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rthu\Downloads\"/>
    </mc:Choice>
  </mc:AlternateContent>
  <xr:revisionPtr revIDLastSave="0" documentId="8_{AEBFD166-5BAD-4CDA-B852-132A0F989E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導入企業" sheetId="1" r:id="rId1"/>
    <sheet name="利用者" sheetId="2" r:id="rId2"/>
    <sheet name="演奏イベント実績" sheetId="3" r:id="rId3"/>
    <sheet name="月次利用状況" sheetId="4" r:id="rId4"/>
    <sheet name="導入効果" sheetId="5" r:id="rId5"/>
    <sheet name="記事用サマリー" sheetId="6" r:id="rId6"/>
    <sheet name="カテゴリ定義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B8" i="6"/>
  <c r="B7" i="6"/>
  <c r="B6" i="6"/>
  <c r="B5" i="6"/>
  <c r="B4" i="6"/>
</calcChain>
</file>

<file path=xl/sharedStrings.xml><?xml version="1.0" encoding="utf-8"?>
<sst xmlns="http://schemas.openxmlformats.org/spreadsheetml/2006/main" count="9818" uniqueCount="1722">
  <si>
    <t>企業ID</t>
  </si>
  <si>
    <t>企業名</t>
  </si>
  <si>
    <t>業種</t>
  </si>
  <si>
    <t>従業員数</t>
  </si>
  <si>
    <t>本社所在地</t>
  </si>
  <si>
    <t>利用開始日</t>
  </si>
  <si>
    <t>契約プラン</t>
  </si>
  <si>
    <t>想定登録者数</t>
  </si>
  <si>
    <t>C001</t>
  </si>
  <si>
    <t>ブルーワークス株式会社01</t>
  </si>
  <si>
    <t>製造</t>
  </si>
  <si>
    <t>大阪府</t>
  </si>
  <si>
    <t>プロ</t>
  </si>
  <si>
    <t>C002</t>
  </si>
  <si>
    <t>株式会社アスター02</t>
  </si>
  <si>
    <t>教育</t>
  </si>
  <si>
    <t>京都府</t>
  </si>
  <si>
    <t>C003</t>
  </si>
  <si>
    <t>ブルーワークス株式会社03</t>
  </si>
  <si>
    <t>不動産</t>
  </si>
  <si>
    <t>神奈川県</t>
  </si>
  <si>
    <t>スタンダード</t>
  </si>
  <si>
    <t>C004</t>
  </si>
  <si>
    <t>株式会社ノヴァリンク04</t>
  </si>
  <si>
    <t>小売</t>
  </si>
  <si>
    <t>C005</t>
  </si>
  <si>
    <t>株式会社ミライ音楽企画05</t>
  </si>
  <si>
    <t>北海道</t>
  </si>
  <si>
    <t>C006</t>
  </si>
  <si>
    <t>株式会社ノヴァリンク06</t>
  </si>
  <si>
    <t>IT・SaaS</t>
  </si>
  <si>
    <t>福岡県</t>
  </si>
  <si>
    <t>C007</t>
  </si>
  <si>
    <t>株式会社ブライトウェーブ07</t>
  </si>
  <si>
    <t>イベント企画</t>
  </si>
  <si>
    <t>C008</t>
  </si>
  <si>
    <t>株式会社ノヴァリンク08</t>
  </si>
  <si>
    <t>広告・PR</t>
  </si>
  <si>
    <t>ライト</t>
  </si>
  <si>
    <t>C009</t>
  </si>
  <si>
    <t>株式会社ネクストビジョン09</t>
  </si>
  <si>
    <t>東京都</t>
  </si>
  <si>
    <t>C010</t>
  </si>
  <si>
    <t>株式会社ネクストビジョン10</t>
  </si>
  <si>
    <t>C011</t>
  </si>
  <si>
    <t>ブルーワークス株式会社11</t>
  </si>
  <si>
    <t>C012</t>
  </si>
  <si>
    <t>ブルーワークス株式会社12</t>
  </si>
  <si>
    <t>C013</t>
  </si>
  <si>
    <t>株式会社ミライ音楽企画13</t>
  </si>
  <si>
    <t>C014</t>
  </si>
  <si>
    <t>株式会社アスター14</t>
  </si>
  <si>
    <t>C015</t>
  </si>
  <si>
    <t>株式会社ハーモニーラボ15</t>
  </si>
  <si>
    <t>C016</t>
  </si>
  <si>
    <t>株式会社ブライトウェーブ16</t>
  </si>
  <si>
    <t>愛知県</t>
  </si>
  <si>
    <t>エンタープライズ</t>
  </si>
  <si>
    <t>C017</t>
  </si>
  <si>
    <t>株式会社アスター17</t>
  </si>
  <si>
    <t>宮城県</t>
  </si>
  <si>
    <t>C018</t>
  </si>
  <si>
    <t>株式会社ノヴァリンク18</t>
  </si>
  <si>
    <t>C019</t>
  </si>
  <si>
    <t>株式会社ハーモニーラボ19</t>
  </si>
  <si>
    <t>C020</t>
  </si>
  <si>
    <t>株式会社ネクストビジョン20</t>
  </si>
  <si>
    <t>医療・福祉</t>
  </si>
  <si>
    <t>C021</t>
  </si>
  <si>
    <t>株式会社ハーモニーラボ21</t>
  </si>
  <si>
    <t>C022</t>
  </si>
  <si>
    <t>株式会社ネクストビジョン22</t>
  </si>
  <si>
    <t>C023</t>
  </si>
  <si>
    <t>アクシス合同会社23</t>
  </si>
  <si>
    <t>C024</t>
  </si>
  <si>
    <t>株式会社ハーモニーラボ24</t>
  </si>
  <si>
    <t>C025</t>
  </si>
  <si>
    <t>アクシス合同会社25</t>
  </si>
  <si>
    <t>C026</t>
  </si>
  <si>
    <t>株式会社ノヴァリンク26</t>
  </si>
  <si>
    <t>C027</t>
  </si>
  <si>
    <t>株式会社ハーモニーラボ27</t>
  </si>
  <si>
    <t>C028</t>
  </si>
  <si>
    <t>株式会社ハーモニーラボ28</t>
  </si>
  <si>
    <t>C029</t>
  </si>
  <si>
    <t>株式会社ネクストビジョン29</t>
  </si>
  <si>
    <t>C030</t>
  </si>
  <si>
    <t>株式会社アスター30</t>
  </si>
  <si>
    <t>C031</t>
  </si>
  <si>
    <t>株式会社ハーモニーラボ31</t>
  </si>
  <si>
    <t>C032</t>
  </si>
  <si>
    <t>アクシス合同会社32</t>
  </si>
  <si>
    <t>C033</t>
  </si>
  <si>
    <t>株式会社ノヴァリンク33</t>
  </si>
  <si>
    <t>C034</t>
  </si>
  <si>
    <t>株式会社ネクストビジョン34</t>
  </si>
  <si>
    <t>C035</t>
  </si>
  <si>
    <t>株式会社ブライトウェーブ35</t>
  </si>
  <si>
    <t>C036</t>
  </si>
  <si>
    <t>株式会社ハーモニーラボ36</t>
  </si>
  <si>
    <t>C037</t>
  </si>
  <si>
    <t>株式会社ネクストビジョン37</t>
  </si>
  <si>
    <t>C038</t>
  </si>
  <si>
    <t>株式会社ハーモニーラボ38</t>
  </si>
  <si>
    <t>C039</t>
  </si>
  <si>
    <t>ブルーワークス株式会社39</t>
  </si>
  <si>
    <t>C040</t>
  </si>
  <si>
    <t>株式会社ネクストビジョン40</t>
  </si>
  <si>
    <t>C041</t>
  </si>
  <si>
    <t>株式会社アスター41</t>
  </si>
  <si>
    <t>C042</t>
  </si>
  <si>
    <t>株式会社ブライトウェーブ42</t>
  </si>
  <si>
    <t>C043</t>
  </si>
  <si>
    <t>ブルーワークス株式会社43</t>
  </si>
  <si>
    <t>C044</t>
  </si>
  <si>
    <t>アクシス合同会社44</t>
  </si>
  <si>
    <t>C045</t>
  </si>
  <si>
    <t>株式会社ミライ音楽企画45</t>
  </si>
  <si>
    <t>C046</t>
  </si>
  <si>
    <t>アクシス合同会社46</t>
  </si>
  <si>
    <t>C047</t>
  </si>
  <si>
    <t>株式会社ハーモニーラボ47</t>
  </si>
  <si>
    <t>C048</t>
  </si>
  <si>
    <t>株式会社ネクストビジョン48</t>
  </si>
  <si>
    <t>C049</t>
  </si>
  <si>
    <t>株式会社ブライトウェーブ49</t>
  </si>
  <si>
    <t>C050</t>
  </si>
  <si>
    <t>株式会社ブライトウェーブ50</t>
  </si>
  <si>
    <t>利用者ID</t>
  </si>
  <si>
    <t>年代</t>
  </si>
  <si>
    <t>職種</t>
  </si>
  <si>
    <t>登録日</t>
  </si>
  <si>
    <t>活動スコア</t>
  </si>
  <si>
    <t>利用状態</t>
  </si>
  <si>
    <t>U0001</t>
  </si>
  <si>
    <t>60代</t>
  </si>
  <si>
    <t>広報</t>
  </si>
  <si>
    <t>継続中</t>
  </si>
  <si>
    <t>U0002</t>
  </si>
  <si>
    <t>20代</t>
  </si>
  <si>
    <t>U0003</t>
  </si>
  <si>
    <t>エンジニア</t>
  </si>
  <si>
    <t>U0004</t>
  </si>
  <si>
    <t>人事</t>
  </si>
  <si>
    <t>U0005</t>
  </si>
  <si>
    <t>40代</t>
  </si>
  <si>
    <t>U0006</t>
  </si>
  <si>
    <t>30代</t>
  </si>
  <si>
    <t>U0007</t>
  </si>
  <si>
    <t>営業</t>
  </si>
  <si>
    <t>U0008</t>
  </si>
  <si>
    <t>50代</t>
  </si>
  <si>
    <t>イベント担当</t>
  </si>
  <si>
    <t>U0009</t>
  </si>
  <si>
    <t>解約</t>
  </si>
  <si>
    <t>U0010</t>
  </si>
  <si>
    <t>企画</t>
  </si>
  <si>
    <t>U0011</t>
  </si>
  <si>
    <t>U0012</t>
  </si>
  <si>
    <t>U0013</t>
  </si>
  <si>
    <t>U0014</t>
  </si>
  <si>
    <t>休眠</t>
  </si>
  <si>
    <t>U0015</t>
  </si>
  <si>
    <t>U0016</t>
  </si>
  <si>
    <t>U0017</t>
  </si>
  <si>
    <t>マーケティング</t>
  </si>
  <si>
    <t>U0018</t>
  </si>
  <si>
    <t>U0019</t>
  </si>
  <si>
    <t>U0020</t>
  </si>
  <si>
    <t>U0021</t>
  </si>
  <si>
    <t>U0022</t>
  </si>
  <si>
    <t>U0023</t>
  </si>
  <si>
    <t>U0024</t>
  </si>
  <si>
    <t>U0025</t>
  </si>
  <si>
    <t>U0026</t>
  </si>
  <si>
    <t>マネージャー</t>
  </si>
  <si>
    <t>U0027</t>
  </si>
  <si>
    <t>U0028</t>
  </si>
  <si>
    <t>U0029</t>
  </si>
  <si>
    <t>U0030</t>
  </si>
  <si>
    <t>U0031</t>
  </si>
  <si>
    <t>U0032</t>
  </si>
  <si>
    <t>U0033</t>
  </si>
  <si>
    <t>U0034</t>
  </si>
  <si>
    <t>U0035</t>
  </si>
  <si>
    <t>U0036</t>
  </si>
  <si>
    <t>U0037</t>
  </si>
  <si>
    <t>U0038</t>
  </si>
  <si>
    <t>U0039</t>
  </si>
  <si>
    <t>U0040</t>
  </si>
  <si>
    <t>U0041</t>
  </si>
  <si>
    <t>U0042</t>
  </si>
  <si>
    <t>U0043</t>
  </si>
  <si>
    <t>U0044</t>
  </si>
  <si>
    <t>U0045</t>
  </si>
  <si>
    <t>U0046</t>
  </si>
  <si>
    <t>U0047</t>
  </si>
  <si>
    <t>U0048</t>
  </si>
  <si>
    <t>U0049</t>
  </si>
  <si>
    <t>U0050</t>
  </si>
  <si>
    <t>U0051</t>
  </si>
  <si>
    <t>U0052</t>
  </si>
  <si>
    <t>U0053</t>
  </si>
  <si>
    <t>U0054</t>
  </si>
  <si>
    <t>U0055</t>
  </si>
  <si>
    <t>U0056</t>
  </si>
  <si>
    <t>U0057</t>
  </si>
  <si>
    <t>U0058</t>
  </si>
  <si>
    <t>U0059</t>
  </si>
  <si>
    <t>U0060</t>
  </si>
  <si>
    <t>U0061</t>
  </si>
  <si>
    <t>U0062</t>
  </si>
  <si>
    <t>U0063</t>
  </si>
  <si>
    <t>U0064</t>
  </si>
  <si>
    <t>U0065</t>
  </si>
  <si>
    <t>U0066</t>
  </si>
  <si>
    <t>U0067</t>
  </si>
  <si>
    <t>U0068</t>
  </si>
  <si>
    <t>U0069</t>
  </si>
  <si>
    <t>U0070</t>
  </si>
  <si>
    <t>U0071</t>
  </si>
  <si>
    <t>U0072</t>
  </si>
  <si>
    <t>U0073</t>
  </si>
  <si>
    <t>U0074</t>
  </si>
  <si>
    <t>U0075</t>
  </si>
  <si>
    <t>U0076</t>
  </si>
  <si>
    <t>U0077</t>
  </si>
  <si>
    <t>U0078</t>
  </si>
  <si>
    <t>U0079</t>
  </si>
  <si>
    <t>U0080</t>
  </si>
  <si>
    <t>U0081</t>
  </si>
  <si>
    <t>U0082</t>
  </si>
  <si>
    <t>U0083</t>
  </si>
  <si>
    <t>U0084</t>
  </si>
  <si>
    <t>U0085</t>
  </si>
  <si>
    <t>U0086</t>
  </si>
  <si>
    <t>U0087</t>
  </si>
  <si>
    <t>U0088</t>
  </si>
  <si>
    <t>U0089</t>
  </si>
  <si>
    <t>U0090</t>
  </si>
  <si>
    <t>U0091</t>
  </si>
  <si>
    <t>U0092</t>
  </si>
  <si>
    <t>U0093</t>
  </si>
  <si>
    <t>U0094</t>
  </si>
  <si>
    <t>U0095</t>
  </si>
  <si>
    <t>U0096</t>
  </si>
  <si>
    <t>U0097</t>
  </si>
  <si>
    <t>U0098</t>
  </si>
  <si>
    <t>U0099</t>
  </si>
  <si>
    <t>U0100</t>
  </si>
  <si>
    <t>U0101</t>
  </si>
  <si>
    <t>U0102</t>
  </si>
  <si>
    <t>U0103</t>
  </si>
  <si>
    <t>U0104</t>
  </si>
  <si>
    <t>U0105</t>
  </si>
  <si>
    <t>U0106</t>
  </si>
  <si>
    <t>U0107</t>
  </si>
  <si>
    <t>U0108</t>
  </si>
  <si>
    <t>U0109</t>
  </si>
  <si>
    <t>U0110</t>
  </si>
  <si>
    <t>U0111</t>
  </si>
  <si>
    <t>U0112</t>
  </si>
  <si>
    <t>U0113</t>
  </si>
  <si>
    <t>U0114</t>
  </si>
  <si>
    <t>U0115</t>
  </si>
  <si>
    <t>U0116</t>
  </si>
  <si>
    <t>U0117</t>
  </si>
  <si>
    <t>U0118</t>
  </si>
  <si>
    <t>U0119</t>
  </si>
  <si>
    <t>U0120</t>
  </si>
  <si>
    <t>U0121</t>
  </si>
  <si>
    <t>U0122</t>
  </si>
  <si>
    <t>U0123</t>
  </si>
  <si>
    <t>U0124</t>
  </si>
  <si>
    <t>U0125</t>
  </si>
  <si>
    <t>U0126</t>
  </si>
  <si>
    <t>U0127</t>
  </si>
  <si>
    <t>U0128</t>
  </si>
  <si>
    <t>U0129</t>
  </si>
  <si>
    <t>U0130</t>
  </si>
  <si>
    <t>U0131</t>
  </si>
  <si>
    <t>U0132</t>
  </si>
  <si>
    <t>U0133</t>
  </si>
  <si>
    <t>U0134</t>
  </si>
  <si>
    <t>U0135</t>
  </si>
  <si>
    <t>U0136</t>
  </si>
  <si>
    <t>U0137</t>
  </si>
  <si>
    <t>U0138</t>
  </si>
  <si>
    <t>U0139</t>
  </si>
  <si>
    <t>U0140</t>
  </si>
  <si>
    <t>U0141</t>
  </si>
  <si>
    <t>U0142</t>
  </si>
  <si>
    <t>U0143</t>
  </si>
  <si>
    <t>U0144</t>
  </si>
  <si>
    <t>U0145</t>
  </si>
  <si>
    <t>U0146</t>
  </si>
  <si>
    <t>U0147</t>
  </si>
  <si>
    <t>U0148</t>
  </si>
  <si>
    <t>U0149</t>
  </si>
  <si>
    <t>U0150</t>
  </si>
  <si>
    <t>U0151</t>
  </si>
  <si>
    <t>U0152</t>
  </si>
  <si>
    <t>U0153</t>
  </si>
  <si>
    <t>U0154</t>
  </si>
  <si>
    <t>U0155</t>
  </si>
  <si>
    <t>U0156</t>
  </si>
  <si>
    <t>U0157</t>
  </si>
  <si>
    <t>U0158</t>
  </si>
  <si>
    <t>U0159</t>
  </si>
  <si>
    <t>U0160</t>
  </si>
  <si>
    <t>U0161</t>
  </si>
  <si>
    <t>U0162</t>
  </si>
  <si>
    <t>U0163</t>
  </si>
  <si>
    <t>U0164</t>
  </si>
  <si>
    <t>U0165</t>
  </si>
  <si>
    <t>U0166</t>
  </si>
  <si>
    <t>U0167</t>
  </si>
  <si>
    <t>U0168</t>
  </si>
  <si>
    <t>U0169</t>
  </si>
  <si>
    <t>U0170</t>
  </si>
  <si>
    <t>U0171</t>
  </si>
  <si>
    <t>U0172</t>
  </si>
  <si>
    <t>U0173</t>
  </si>
  <si>
    <t>U0174</t>
  </si>
  <si>
    <t>U0175</t>
  </si>
  <si>
    <t>U0176</t>
  </si>
  <si>
    <t>U0177</t>
  </si>
  <si>
    <t>U0178</t>
  </si>
  <si>
    <t>U0179</t>
  </si>
  <si>
    <t>U0180</t>
  </si>
  <si>
    <t>U0181</t>
  </si>
  <si>
    <t>U0182</t>
  </si>
  <si>
    <t>U0183</t>
  </si>
  <si>
    <t>U0184</t>
  </si>
  <si>
    <t>U0185</t>
  </si>
  <si>
    <t>U0186</t>
  </si>
  <si>
    <t>U0187</t>
  </si>
  <si>
    <t>U0188</t>
  </si>
  <si>
    <t>U0189</t>
  </si>
  <si>
    <t>U0190</t>
  </si>
  <si>
    <t>U0191</t>
  </si>
  <si>
    <t>U0192</t>
  </si>
  <si>
    <t>U0193</t>
  </si>
  <si>
    <t>U0194</t>
  </si>
  <si>
    <t>U0195</t>
  </si>
  <si>
    <t>U0196</t>
  </si>
  <si>
    <t>U0197</t>
  </si>
  <si>
    <t>U0198</t>
  </si>
  <si>
    <t>U0199</t>
  </si>
  <si>
    <t>U0200</t>
  </si>
  <si>
    <t>U0201</t>
  </si>
  <si>
    <t>U0202</t>
  </si>
  <si>
    <t>U0203</t>
  </si>
  <si>
    <t>U0204</t>
  </si>
  <si>
    <t>U0205</t>
  </si>
  <si>
    <t>U0206</t>
  </si>
  <si>
    <t>U0207</t>
  </si>
  <si>
    <t>U0208</t>
  </si>
  <si>
    <t>U0209</t>
  </si>
  <si>
    <t>U0210</t>
  </si>
  <si>
    <t>U0211</t>
  </si>
  <si>
    <t>U0212</t>
  </si>
  <si>
    <t>U0213</t>
  </si>
  <si>
    <t>U0214</t>
  </si>
  <si>
    <t>U0215</t>
  </si>
  <si>
    <t>U0216</t>
  </si>
  <si>
    <t>U0217</t>
  </si>
  <si>
    <t>U0218</t>
  </si>
  <si>
    <t>U0219</t>
  </si>
  <si>
    <t>U0220</t>
  </si>
  <si>
    <t>U0221</t>
  </si>
  <si>
    <t>U0222</t>
  </si>
  <si>
    <t>U0223</t>
  </si>
  <si>
    <t>U0224</t>
  </si>
  <si>
    <t>U0225</t>
  </si>
  <si>
    <t>U0226</t>
  </si>
  <si>
    <t>U0227</t>
  </si>
  <si>
    <t>U0228</t>
  </si>
  <si>
    <t>U0229</t>
  </si>
  <si>
    <t>U0230</t>
  </si>
  <si>
    <t>U0231</t>
  </si>
  <si>
    <t>U0232</t>
  </si>
  <si>
    <t>U0233</t>
  </si>
  <si>
    <t>U0234</t>
  </si>
  <si>
    <t>U0235</t>
  </si>
  <si>
    <t>U0236</t>
  </si>
  <si>
    <t>U0237</t>
  </si>
  <si>
    <t>U0238</t>
  </si>
  <si>
    <t>U0239</t>
  </si>
  <si>
    <t>U0240</t>
  </si>
  <si>
    <t>U0241</t>
  </si>
  <si>
    <t>U0242</t>
  </si>
  <si>
    <t>U0243</t>
  </si>
  <si>
    <t>U0244</t>
  </si>
  <si>
    <t>U0245</t>
  </si>
  <si>
    <t>U0246</t>
  </si>
  <si>
    <t>U0247</t>
  </si>
  <si>
    <t>U0248</t>
  </si>
  <si>
    <t>U0249</t>
  </si>
  <si>
    <t>U0250</t>
  </si>
  <si>
    <t>U0251</t>
  </si>
  <si>
    <t>U0252</t>
  </si>
  <si>
    <t>U0253</t>
  </si>
  <si>
    <t>U0254</t>
  </si>
  <si>
    <t>U0255</t>
  </si>
  <si>
    <t>U0256</t>
  </si>
  <si>
    <t>U0257</t>
  </si>
  <si>
    <t>U0258</t>
  </si>
  <si>
    <t>U0259</t>
  </si>
  <si>
    <t>U0260</t>
  </si>
  <si>
    <t>U0261</t>
  </si>
  <si>
    <t>U0262</t>
  </si>
  <si>
    <t>U0263</t>
  </si>
  <si>
    <t>U0264</t>
  </si>
  <si>
    <t>U0265</t>
  </si>
  <si>
    <t>U0266</t>
  </si>
  <si>
    <t>U0267</t>
  </si>
  <si>
    <t>U0268</t>
  </si>
  <si>
    <t>U0269</t>
  </si>
  <si>
    <t>U0270</t>
  </si>
  <si>
    <t>U0271</t>
  </si>
  <si>
    <t>U0272</t>
  </si>
  <si>
    <t>U0273</t>
  </si>
  <si>
    <t>U0274</t>
  </si>
  <si>
    <t>U0275</t>
  </si>
  <si>
    <t>U0276</t>
  </si>
  <si>
    <t>U0277</t>
  </si>
  <si>
    <t>U0278</t>
  </si>
  <si>
    <t>U0279</t>
  </si>
  <si>
    <t>U0280</t>
  </si>
  <si>
    <t>U0281</t>
  </si>
  <si>
    <t>U0282</t>
  </si>
  <si>
    <t>U0283</t>
  </si>
  <si>
    <t>U0284</t>
  </si>
  <si>
    <t>U0285</t>
  </si>
  <si>
    <t>U0286</t>
  </si>
  <si>
    <t>U0287</t>
  </si>
  <si>
    <t>U0288</t>
  </si>
  <si>
    <t>U0289</t>
  </si>
  <si>
    <t>U0290</t>
  </si>
  <si>
    <t>U0291</t>
  </si>
  <si>
    <t>U0292</t>
  </si>
  <si>
    <t>U0293</t>
  </si>
  <si>
    <t>U0294</t>
  </si>
  <si>
    <t>U0295</t>
  </si>
  <si>
    <t>U0296</t>
  </si>
  <si>
    <t>U0297</t>
  </si>
  <si>
    <t>U0298</t>
  </si>
  <si>
    <t>U0299</t>
  </si>
  <si>
    <t>U0300</t>
  </si>
  <si>
    <t>U0301</t>
  </si>
  <si>
    <t>U0302</t>
  </si>
  <si>
    <t>U0303</t>
  </si>
  <si>
    <t>U0304</t>
  </si>
  <si>
    <t>U0305</t>
  </si>
  <si>
    <t>U0306</t>
  </si>
  <si>
    <t>U0307</t>
  </si>
  <si>
    <t>U0308</t>
  </si>
  <si>
    <t>U0309</t>
  </si>
  <si>
    <t>U0310</t>
  </si>
  <si>
    <t>U0311</t>
  </si>
  <si>
    <t>U0312</t>
  </si>
  <si>
    <t>U0313</t>
  </si>
  <si>
    <t>U0314</t>
  </si>
  <si>
    <t>U0315</t>
  </si>
  <si>
    <t>U0316</t>
  </si>
  <si>
    <t>U0317</t>
  </si>
  <si>
    <t>U0318</t>
  </si>
  <si>
    <t>U0319</t>
  </si>
  <si>
    <t>U0320</t>
  </si>
  <si>
    <t>U0321</t>
  </si>
  <si>
    <t>U0322</t>
  </si>
  <si>
    <t>U0323</t>
  </si>
  <si>
    <t>U0324</t>
  </si>
  <si>
    <t>U0325</t>
  </si>
  <si>
    <t>U0326</t>
  </si>
  <si>
    <t>U0327</t>
  </si>
  <si>
    <t>U0328</t>
  </si>
  <si>
    <t>U0329</t>
  </si>
  <si>
    <t>U0330</t>
  </si>
  <si>
    <t>U0331</t>
  </si>
  <si>
    <t>U0332</t>
  </si>
  <si>
    <t>U0333</t>
  </si>
  <si>
    <t>U0334</t>
  </si>
  <si>
    <t>U0335</t>
  </si>
  <si>
    <t>U0336</t>
  </si>
  <si>
    <t>U0337</t>
  </si>
  <si>
    <t>U0338</t>
  </si>
  <si>
    <t>U0339</t>
  </si>
  <si>
    <t>U0340</t>
  </si>
  <si>
    <t>U0341</t>
  </si>
  <si>
    <t>U0342</t>
  </si>
  <si>
    <t>U0343</t>
  </si>
  <si>
    <t>U0344</t>
  </si>
  <si>
    <t>U0345</t>
  </si>
  <si>
    <t>U0346</t>
  </si>
  <si>
    <t>U0347</t>
  </si>
  <si>
    <t>U0348</t>
  </si>
  <si>
    <t>U0349</t>
  </si>
  <si>
    <t>U0350</t>
  </si>
  <si>
    <t>U0351</t>
  </si>
  <si>
    <t>U0352</t>
  </si>
  <si>
    <t>U0353</t>
  </si>
  <si>
    <t>U0354</t>
  </si>
  <si>
    <t>U0355</t>
  </si>
  <si>
    <t>U0356</t>
  </si>
  <si>
    <t>U0357</t>
  </si>
  <si>
    <t>U0358</t>
  </si>
  <si>
    <t>U0359</t>
  </si>
  <si>
    <t>U0360</t>
  </si>
  <si>
    <t>U0361</t>
  </si>
  <si>
    <t>U0362</t>
  </si>
  <si>
    <t>U0363</t>
  </si>
  <si>
    <t>U0364</t>
  </si>
  <si>
    <t>U0365</t>
  </si>
  <si>
    <t>U0366</t>
  </si>
  <si>
    <t>U0367</t>
  </si>
  <si>
    <t>U0368</t>
  </si>
  <si>
    <t>U0369</t>
  </si>
  <si>
    <t>U0370</t>
  </si>
  <si>
    <t>U0371</t>
  </si>
  <si>
    <t>U0372</t>
  </si>
  <si>
    <t>U0373</t>
  </si>
  <si>
    <t>U0374</t>
  </si>
  <si>
    <t>U0375</t>
  </si>
  <si>
    <t>U0376</t>
  </si>
  <si>
    <t>U0377</t>
  </si>
  <si>
    <t>U0378</t>
  </si>
  <si>
    <t>U0379</t>
  </si>
  <si>
    <t>U0380</t>
  </si>
  <si>
    <t>U0381</t>
  </si>
  <si>
    <t>U0382</t>
  </si>
  <si>
    <t>U0383</t>
  </si>
  <si>
    <t>U0384</t>
  </si>
  <si>
    <t>U0385</t>
  </si>
  <si>
    <t>U0386</t>
  </si>
  <si>
    <t>U0387</t>
  </si>
  <si>
    <t>U0388</t>
  </si>
  <si>
    <t>U0389</t>
  </si>
  <si>
    <t>U0390</t>
  </si>
  <si>
    <t>U0391</t>
  </si>
  <si>
    <t>U0392</t>
  </si>
  <si>
    <t>U0393</t>
  </si>
  <si>
    <t>U0394</t>
  </si>
  <si>
    <t>U0395</t>
  </si>
  <si>
    <t>U0396</t>
  </si>
  <si>
    <t>U0397</t>
  </si>
  <si>
    <t>U0398</t>
  </si>
  <si>
    <t>U0399</t>
  </si>
  <si>
    <t>U0400</t>
  </si>
  <si>
    <t>U0401</t>
  </si>
  <si>
    <t>U0402</t>
  </si>
  <si>
    <t>U0403</t>
  </si>
  <si>
    <t>U0404</t>
  </si>
  <si>
    <t>U0405</t>
  </si>
  <si>
    <t>U0406</t>
  </si>
  <si>
    <t>U0407</t>
  </si>
  <si>
    <t>U0408</t>
  </si>
  <si>
    <t>U0409</t>
  </si>
  <si>
    <t>U0410</t>
  </si>
  <si>
    <t>U0411</t>
  </si>
  <si>
    <t>U0412</t>
  </si>
  <si>
    <t>U0413</t>
  </si>
  <si>
    <t>U0414</t>
  </si>
  <si>
    <t>U0415</t>
  </si>
  <si>
    <t>U0416</t>
  </si>
  <si>
    <t>U0417</t>
  </si>
  <si>
    <t>U0418</t>
  </si>
  <si>
    <t>U0419</t>
  </si>
  <si>
    <t>U0420</t>
  </si>
  <si>
    <t>U0421</t>
  </si>
  <si>
    <t>U0422</t>
  </si>
  <si>
    <t>U0423</t>
  </si>
  <si>
    <t>U0424</t>
  </si>
  <si>
    <t>U0425</t>
  </si>
  <si>
    <t>U0426</t>
  </si>
  <si>
    <t>U0427</t>
  </si>
  <si>
    <t>U0428</t>
  </si>
  <si>
    <t>U0429</t>
  </si>
  <si>
    <t>U0430</t>
  </si>
  <si>
    <t>U0431</t>
  </si>
  <si>
    <t>U0432</t>
  </si>
  <si>
    <t>U0433</t>
  </si>
  <si>
    <t>U0434</t>
  </si>
  <si>
    <t>U0435</t>
  </si>
  <si>
    <t>U0436</t>
  </si>
  <si>
    <t>U0437</t>
  </si>
  <si>
    <t>U0438</t>
  </si>
  <si>
    <t>U0439</t>
  </si>
  <si>
    <t>U0440</t>
  </si>
  <si>
    <t>U0441</t>
  </si>
  <si>
    <t>U0442</t>
  </si>
  <si>
    <t>U0443</t>
  </si>
  <si>
    <t>U0444</t>
  </si>
  <si>
    <t>U0445</t>
  </si>
  <si>
    <t>U0446</t>
  </si>
  <si>
    <t>U0447</t>
  </si>
  <si>
    <t>U0448</t>
  </si>
  <si>
    <t>U0449</t>
  </si>
  <si>
    <t>U0450</t>
  </si>
  <si>
    <t>U0451</t>
  </si>
  <si>
    <t>U0452</t>
  </si>
  <si>
    <t>U0453</t>
  </si>
  <si>
    <t>U0454</t>
  </si>
  <si>
    <t>U0455</t>
  </si>
  <si>
    <t>U0456</t>
  </si>
  <si>
    <t>U0457</t>
  </si>
  <si>
    <t>U0458</t>
  </si>
  <si>
    <t>U0459</t>
  </si>
  <si>
    <t>U0460</t>
  </si>
  <si>
    <t>U0461</t>
  </si>
  <si>
    <t>U0462</t>
  </si>
  <si>
    <t>U0463</t>
  </si>
  <si>
    <t>U0464</t>
  </si>
  <si>
    <t>U0465</t>
  </si>
  <si>
    <t>U0466</t>
  </si>
  <si>
    <t>U0467</t>
  </si>
  <si>
    <t>U0468</t>
  </si>
  <si>
    <t>U0469</t>
  </si>
  <si>
    <t>U0470</t>
  </si>
  <si>
    <t>U0471</t>
  </si>
  <si>
    <t>U0472</t>
  </si>
  <si>
    <t>U0473</t>
  </si>
  <si>
    <t>U0474</t>
  </si>
  <si>
    <t>U0475</t>
  </si>
  <si>
    <t>U0476</t>
  </si>
  <si>
    <t>U0477</t>
  </si>
  <si>
    <t>U0478</t>
  </si>
  <si>
    <t>U0479</t>
  </si>
  <si>
    <t>U0480</t>
  </si>
  <si>
    <t>U0481</t>
  </si>
  <si>
    <t>U0482</t>
  </si>
  <si>
    <t>U0483</t>
  </si>
  <si>
    <t>U0484</t>
  </si>
  <si>
    <t>U0485</t>
  </si>
  <si>
    <t>U0486</t>
  </si>
  <si>
    <t>U0487</t>
  </si>
  <si>
    <t>U0488</t>
  </si>
  <si>
    <t>U0489</t>
  </si>
  <si>
    <t>U0490</t>
  </si>
  <si>
    <t>U0491</t>
  </si>
  <si>
    <t>U0492</t>
  </si>
  <si>
    <t>U0493</t>
  </si>
  <si>
    <t>U0494</t>
  </si>
  <si>
    <t>U0495</t>
  </si>
  <si>
    <t>U0496</t>
  </si>
  <si>
    <t>U0497</t>
  </si>
  <si>
    <t>U0498</t>
  </si>
  <si>
    <t>U0499</t>
  </si>
  <si>
    <t>U0500</t>
  </si>
  <si>
    <t>U0501</t>
  </si>
  <si>
    <t>U0502</t>
  </si>
  <si>
    <t>U0503</t>
  </si>
  <si>
    <t>U0504</t>
  </si>
  <si>
    <t>U0505</t>
  </si>
  <si>
    <t>U0506</t>
  </si>
  <si>
    <t>U0507</t>
  </si>
  <si>
    <t>U0508</t>
  </si>
  <si>
    <t>U0509</t>
  </si>
  <si>
    <t>U0510</t>
  </si>
  <si>
    <t>U0511</t>
  </si>
  <si>
    <t>U0512</t>
  </si>
  <si>
    <t>U0513</t>
  </si>
  <si>
    <t>U0514</t>
  </si>
  <si>
    <t>U0515</t>
  </si>
  <si>
    <t>U0516</t>
  </si>
  <si>
    <t>U0517</t>
  </si>
  <si>
    <t>U0518</t>
  </si>
  <si>
    <t>U0519</t>
  </si>
  <si>
    <t>U0520</t>
  </si>
  <si>
    <t>U0521</t>
  </si>
  <si>
    <t>U0522</t>
  </si>
  <si>
    <t>U0523</t>
  </si>
  <si>
    <t>U0524</t>
  </si>
  <si>
    <t>U0525</t>
  </si>
  <si>
    <t>U0526</t>
  </si>
  <si>
    <t>U0527</t>
  </si>
  <si>
    <t>U0528</t>
  </si>
  <si>
    <t>U0529</t>
  </si>
  <si>
    <t>U0530</t>
  </si>
  <si>
    <t>U0531</t>
  </si>
  <si>
    <t>U0532</t>
  </si>
  <si>
    <t>U0533</t>
  </si>
  <si>
    <t>U0534</t>
  </si>
  <si>
    <t>U0535</t>
  </si>
  <si>
    <t>U0536</t>
  </si>
  <si>
    <t>U0537</t>
  </si>
  <si>
    <t>U0538</t>
  </si>
  <si>
    <t>U0539</t>
  </si>
  <si>
    <t>U0540</t>
  </si>
  <si>
    <t>U0541</t>
  </si>
  <si>
    <t>U0542</t>
  </si>
  <si>
    <t>U0543</t>
  </si>
  <si>
    <t>U0544</t>
  </si>
  <si>
    <t>U0545</t>
  </si>
  <si>
    <t>U0546</t>
  </si>
  <si>
    <t>U0547</t>
  </si>
  <si>
    <t>U0548</t>
  </si>
  <si>
    <t>U0549</t>
  </si>
  <si>
    <t>U0550</t>
  </si>
  <si>
    <t>U0551</t>
  </si>
  <si>
    <t>U0552</t>
  </si>
  <si>
    <t>U0553</t>
  </si>
  <si>
    <t>U0554</t>
  </si>
  <si>
    <t>U0555</t>
  </si>
  <si>
    <t>U0556</t>
  </si>
  <si>
    <t>U0557</t>
  </si>
  <si>
    <t>U0558</t>
  </si>
  <si>
    <t>U0559</t>
  </si>
  <si>
    <t>U0560</t>
  </si>
  <si>
    <t>U0561</t>
  </si>
  <si>
    <t>U0562</t>
  </si>
  <si>
    <t>U0563</t>
  </si>
  <si>
    <t>U0564</t>
  </si>
  <si>
    <t>U0565</t>
  </si>
  <si>
    <t>U0566</t>
  </si>
  <si>
    <t>U0567</t>
  </si>
  <si>
    <t>U0568</t>
  </si>
  <si>
    <t>U0569</t>
  </si>
  <si>
    <t>U0570</t>
  </si>
  <si>
    <t>U0571</t>
  </si>
  <si>
    <t>U0572</t>
  </si>
  <si>
    <t>U0573</t>
  </si>
  <si>
    <t>U0574</t>
  </si>
  <si>
    <t>U0575</t>
  </si>
  <si>
    <t>U0576</t>
  </si>
  <si>
    <t>U0577</t>
  </si>
  <si>
    <t>U0578</t>
  </si>
  <si>
    <t>U0579</t>
  </si>
  <si>
    <t>U0580</t>
  </si>
  <si>
    <t>U0581</t>
  </si>
  <si>
    <t>U0582</t>
  </si>
  <si>
    <t>U0583</t>
  </si>
  <si>
    <t>U0584</t>
  </si>
  <si>
    <t>U0585</t>
  </si>
  <si>
    <t>U0586</t>
  </si>
  <si>
    <t>U0587</t>
  </si>
  <si>
    <t>U0588</t>
  </si>
  <si>
    <t>U0589</t>
  </si>
  <si>
    <t>U0590</t>
  </si>
  <si>
    <t>U0591</t>
  </si>
  <si>
    <t>U0592</t>
  </si>
  <si>
    <t>U0593</t>
  </si>
  <si>
    <t>U0594</t>
  </si>
  <si>
    <t>U0595</t>
  </si>
  <si>
    <t>U0596</t>
  </si>
  <si>
    <t>U0597</t>
  </si>
  <si>
    <t>U0598</t>
  </si>
  <si>
    <t>U0599</t>
  </si>
  <si>
    <t>U0600</t>
  </si>
  <si>
    <t>U0601</t>
  </si>
  <si>
    <t>U0602</t>
  </si>
  <si>
    <t>U0603</t>
  </si>
  <si>
    <t>U0604</t>
  </si>
  <si>
    <t>U0605</t>
  </si>
  <si>
    <t>U0606</t>
  </si>
  <si>
    <t>U0607</t>
  </si>
  <si>
    <t>U0608</t>
  </si>
  <si>
    <t>U0609</t>
  </si>
  <si>
    <t>U0610</t>
  </si>
  <si>
    <t>U0611</t>
  </si>
  <si>
    <t>U0612</t>
  </si>
  <si>
    <t>U0613</t>
  </si>
  <si>
    <t>U0614</t>
  </si>
  <si>
    <t>U0615</t>
  </si>
  <si>
    <t>U0616</t>
  </si>
  <si>
    <t>U0617</t>
  </si>
  <si>
    <t>U0618</t>
  </si>
  <si>
    <t>U0619</t>
  </si>
  <si>
    <t>U0620</t>
  </si>
  <si>
    <t>U0621</t>
  </si>
  <si>
    <t>U0622</t>
  </si>
  <si>
    <t>U0623</t>
  </si>
  <si>
    <t>U0624</t>
  </si>
  <si>
    <t>U0625</t>
  </si>
  <si>
    <t>U0626</t>
  </si>
  <si>
    <t>U0627</t>
  </si>
  <si>
    <t>U0628</t>
  </si>
  <si>
    <t>U0629</t>
  </si>
  <si>
    <t>U0630</t>
  </si>
  <si>
    <t>U0631</t>
  </si>
  <si>
    <t>U0632</t>
  </si>
  <si>
    <t>U0633</t>
  </si>
  <si>
    <t>U0634</t>
  </si>
  <si>
    <t>U0635</t>
  </si>
  <si>
    <t>U0636</t>
  </si>
  <si>
    <t>U0637</t>
  </si>
  <si>
    <t>U0638</t>
  </si>
  <si>
    <t>U0639</t>
  </si>
  <si>
    <t>U0640</t>
  </si>
  <si>
    <t>U0641</t>
  </si>
  <si>
    <t>U0642</t>
  </si>
  <si>
    <t>U0643</t>
  </si>
  <si>
    <t>U0644</t>
  </si>
  <si>
    <t>U0645</t>
  </si>
  <si>
    <t>U0646</t>
  </si>
  <si>
    <t>U0647</t>
  </si>
  <si>
    <t>U0648</t>
  </si>
  <si>
    <t>U0649</t>
  </si>
  <si>
    <t>U0650</t>
  </si>
  <si>
    <t>U0651</t>
  </si>
  <si>
    <t>U0652</t>
  </si>
  <si>
    <t>U0653</t>
  </si>
  <si>
    <t>U0654</t>
  </si>
  <si>
    <t>U0655</t>
  </si>
  <si>
    <t>U0656</t>
  </si>
  <si>
    <t>U0657</t>
  </si>
  <si>
    <t>U0658</t>
  </si>
  <si>
    <t>U0659</t>
  </si>
  <si>
    <t>U0660</t>
  </si>
  <si>
    <t>U0661</t>
  </si>
  <si>
    <t>U0662</t>
  </si>
  <si>
    <t>U0663</t>
  </si>
  <si>
    <t>U0664</t>
  </si>
  <si>
    <t>U0665</t>
  </si>
  <si>
    <t>U0666</t>
  </si>
  <si>
    <t>U0667</t>
  </si>
  <si>
    <t>U0668</t>
  </si>
  <si>
    <t>U0669</t>
  </si>
  <si>
    <t>U0670</t>
  </si>
  <si>
    <t>U0671</t>
  </si>
  <si>
    <t>U0672</t>
  </si>
  <si>
    <t>U0673</t>
  </si>
  <si>
    <t>U0674</t>
  </si>
  <si>
    <t>U0675</t>
  </si>
  <si>
    <t>U0676</t>
  </si>
  <si>
    <t>U0677</t>
  </si>
  <si>
    <t>U0678</t>
  </si>
  <si>
    <t>U0679</t>
  </si>
  <si>
    <t>U0680</t>
  </si>
  <si>
    <t>U0681</t>
  </si>
  <si>
    <t>U0682</t>
  </si>
  <si>
    <t>U0683</t>
  </si>
  <si>
    <t>U0684</t>
  </si>
  <si>
    <t>U0685</t>
  </si>
  <si>
    <t>U0686</t>
  </si>
  <si>
    <t>U0687</t>
  </si>
  <si>
    <t>U0688</t>
  </si>
  <si>
    <t>U0689</t>
  </si>
  <si>
    <t>U0690</t>
  </si>
  <si>
    <t>U0691</t>
  </si>
  <si>
    <t>U0692</t>
  </si>
  <si>
    <t>U0693</t>
  </si>
  <si>
    <t>U0694</t>
  </si>
  <si>
    <t>U0695</t>
  </si>
  <si>
    <t>U0696</t>
  </si>
  <si>
    <t>U0697</t>
  </si>
  <si>
    <t>U0698</t>
  </si>
  <si>
    <t>U0699</t>
  </si>
  <si>
    <t>U0700</t>
  </si>
  <si>
    <t>U0701</t>
  </si>
  <si>
    <t>U0702</t>
  </si>
  <si>
    <t>U0703</t>
  </si>
  <si>
    <t>U0704</t>
  </si>
  <si>
    <t>U0705</t>
  </si>
  <si>
    <t>U0706</t>
  </si>
  <si>
    <t>U0707</t>
  </si>
  <si>
    <t>U0708</t>
  </si>
  <si>
    <t>U0709</t>
  </si>
  <si>
    <t>U0710</t>
  </si>
  <si>
    <t>U0711</t>
  </si>
  <si>
    <t>U0712</t>
  </si>
  <si>
    <t>U0713</t>
  </si>
  <si>
    <t>U0714</t>
  </si>
  <si>
    <t>U0715</t>
  </si>
  <si>
    <t>U0716</t>
  </si>
  <si>
    <t>U0717</t>
  </si>
  <si>
    <t>U0718</t>
  </si>
  <si>
    <t>U0719</t>
  </si>
  <si>
    <t>U0720</t>
  </si>
  <si>
    <t>U0721</t>
  </si>
  <si>
    <t>U0722</t>
  </si>
  <si>
    <t>U0723</t>
  </si>
  <si>
    <t>U0724</t>
  </si>
  <si>
    <t>U0725</t>
  </si>
  <si>
    <t>U0726</t>
  </si>
  <si>
    <t>U0727</t>
  </si>
  <si>
    <t>U0728</t>
  </si>
  <si>
    <t>U0729</t>
  </si>
  <si>
    <t>U0730</t>
  </si>
  <si>
    <t>U0731</t>
  </si>
  <si>
    <t>U0732</t>
  </si>
  <si>
    <t>U0733</t>
  </si>
  <si>
    <t>U0734</t>
  </si>
  <si>
    <t>U0735</t>
  </si>
  <si>
    <t>U0736</t>
  </si>
  <si>
    <t>U0737</t>
  </si>
  <si>
    <t>U0738</t>
  </si>
  <si>
    <t>U0739</t>
  </si>
  <si>
    <t>U0740</t>
  </si>
  <si>
    <t>U0741</t>
  </si>
  <si>
    <t>U0742</t>
  </si>
  <si>
    <t>U0743</t>
  </si>
  <si>
    <t>U0744</t>
  </si>
  <si>
    <t>U0745</t>
  </si>
  <si>
    <t>U0746</t>
  </si>
  <si>
    <t>U0747</t>
  </si>
  <si>
    <t>U0748</t>
  </si>
  <si>
    <t>U0749</t>
  </si>
  <si>
    <t>U0750</t>
  </si>
  <si>
    <t>U0751</t>
  </si>
  <si>
    <t>U0752</t>
  </si>
  <si>
    <t>U0753</t>
  </si>
  <si>
    <t>U0754</t>
  </si>
  <si>
    <t>U0755</t>
  </si>
  <si>
    <t>U0756</t>
  </si>
  <si>
    <t>U0757</t>
  </si>
  <si>
    <t>U0758</t>
  </si>
  <si>
    <t>U0759</t>
  </si>
  <si>
    <t>U0760</t>
  </si>
  <si>
    <t>U0761</t>
  </si>
  <si>
    <t>U0762</t>
  </si>
  <si>
    <t>U0763</t>
  </si>
  <si>
    <t>U0764</t>
  </si>
  <si>
    <t>U0765</t>
  </si>
  <si>
    <t>U0766</t>
  </si>
  <si>
    <t>U0767</t>
  </si>
  <si>
    <t>U0768</t>
  </si>
  <si>
    <t>U0769</t>
  </si>
  <si>
    <t>U0770</t>
  </si>
  <si>
    <t>U0771</t>
  </si>
  <si>
    <t>U0772</t>
  </si>
  <si>
    <t>U0773</t>
  </si>
  <si>
    <t>U0774</t>
  </si>
  <si>
    <t>U0775</t>
  </si>
  <si>
    <t>U0776</t>
  </si>
  <si>
    <t>U0777</t>
  </si>
  <si>
    <t>U0778</t>
  </si>
  <si>
    <t>U0779</t>
  </si>
  <si>
    <t>U0780</t>
  </si>
  <si>
    <t>U0781</t>
  </si>
  <si>
    <t>U0782</t>
  </si>
  <si>
    <t>U0783</t>
  </si>
  <si>
    <t>U0784</t>
  </si>
  <si>
    <t>U0785</t>
  </si>
  <si>
    <t>U0786</t>
  </si>
  <si>
    <t>U0787</t>
  </si>
  <si>
    <t>U0788</t>
  </si>
  <si>
    <t>U0789</t>
  </si>
  <si>
    <t>U0790</t>
  </si>
  <si>
    <t>U0791</t>
  </si>
  <si>
    <t>U0792</t>
  </si>
  <si>
    <t>U0793</t>
  </si>
  <si>
    <t>U0794</t>
  </si>
  <si>
    <t>U0795</t>
  </si>
  <si>
    <t>U0796</t>
  </si>
  <si>
    <t>U0797</t>
  </si>
  <si>
    <t>U0798</t>
  </si>
  <si>
    <t>U0799</t>
  </si>
  <si>
    <t>U0800</t>
  </si>
  <si>
    <t>案件ID</t>
  </si>
  <si>
    <t>開催地域</t>
  </si>
  <si>
    <t>イベント種別</t>
  </si>
  <si>
    <t>ジャンル</t>
  </si>
  <si>
    <t>演奏者数</t>
  </si>
  <si>
    <t>依頼金額_円</t>
  </si>
  <si>
    <t>満足度</t>
  </si>
  <si>
    <t>開催日</t>
  </si>
  <si>
    <t>案件ステータス</t>
  </si>
  <si>
    <t>E00001</t>
  </si>
  <si>
    <t>表彰式</t>
  </si>
  <si>
    <t>アコースティック</t>
  </si>
  <si>
    <t>成立</t>
  </si>
  <si>
    <t>E00002</t>
  </si>
  <si>
    <t>地域フェス</t>
  </si>
  <si>
    <t>ジャズ</t>
  </si>
  <si>
    <t>E00003</t>
  </si>
  <si>
    <t>オンライン配信</t>
  </si>
  <si>
    <t>和楽器</t>
  </si>
  <si>
    <t>E00004</t>
  </si>
  <si>
    <t>E00005</t>
  </si>
  <si>
    <t>採用イベント</t>
  </si>
  <si>
    <t>E00006</t>
  </si>
  <si>
    <t>クラシック</t>
  </si>
  <si>
    <t>E00007</t>
  </si>
  <si>
    <t>社内懇親会</t>
  </si>
  <si>
    <t>E00008</t>
  </si>
  <si>
    <t>商業施設イベント</t>
  </si>
  <si>
    <t>企業イベント</t>
  </si>
  <si>
    <t>キャンセル</t>
  </si>
  <si>
    <t>E00009</t>
  </si>
  <si>
    <t>E00010</t>
  </si>
  <si>
    <t>E00011</t>
  </si>
  <si>
    <t>周年イベント</t>
  </si>
  <si>
    <t>見積中</t>
  </si>
  <si>
    <t>E00012</t>
  </si>
  <si>
    <t>E00013</t>
  </si>
  <si>
    <t>E00014</t>
  </si>
  <si>
    <t>ポップス</t>
  </si>
  <si>
    <t>E00015</t>
  </si>
  <si>
    <t>DJ・電子音楽</t>
  </si>
  <si>
    <t>E00016</t>
  </si>
  <si>
    <t>E00017</t>
  </si>
  <si>
    <t>E00018</t>
  </si>
  <si>
    <t>E00019</t>
  </si>
  <si>
    <t>E00020</t>
  </si>
  <si>
    <t>E00021</t>
  </si>
  <si>
    <t>E00022</t>
  </si>
  <si>
    <t>E00023</t>
  </si>
  <si>
    <t>E00024</t>
  </si>
  <si>
    <t>E00025</t>
  </si>
  <si>
    <t>E00026</t>
  </si>
  <si>
    <t>E00027</t>
  </si>
  <si>
    <t>E00028</t>
  </si>
  <si>
    <t>E00029</t>
  </si>
  <si>
    <t>E00030</t>
  </si>
  <si>
    <t>E00031</t>
  </si>
  <si>
    <t>E00032</t>
  </si>
  <si>
    <t>E00033</t>
  </si>
  <si>
    <t>E00034</t>
  </si>
  <si>
    <t>E00035</t>
  </si>
  <si>
    <t>E00036</t>
  </si>
  <si>
    <t>E00037</t>
  </si>
  <si>
    <t>E00038</t>
  </si>
  <si>
    <t>E00039</t>
  </si>
  <si>
    <t>E00040</t>
  </si>
  <si>
    <t>E00041</t>
  </si>
  <si>
    <t>E00042</t>
  </si>
  <si>
    <t>E00043</t>
  </si>
  <si>
    <t>E00044</t>
  </si>
  <si>
    <t>E00045</t>
  </si>
  <si>
    <t>E00046</t>
  </si>
  <si>
    <t>E00047</t>
  </si>
  <si>
    <t>E00048</t>
  </si>
  <si>
    <t>E00049</t>
  </si>
  <si>
    <t>E00050</t>
  </si>
  <si>
    <t>E00051</t>
  </si>
  <si>
    <t>E00052</t>
  </si>
  <si>
    <t>E00053</t>
  </si>
  <si>
    <t>E00054</t>
  </si>
  <si>
    <t>E00055</t>
  </si>
  <si>
    <t>E00056</t>
  </si>
  <si>
    <t>E00057</t>
  </si>
  <si>
    <t>E00058</t>
  </si>
  <si>
    <t>E00059</t>
  </si>
  <si>
    <t>E00060</t>
  </si>
  <si>
    <t>E00061</t>
  </si>
  <si>
    <t>E00062</t>
  </si>
  <si>
    <t>E00063</t>
  </si>
  <si>
    <t>E00064</t>
  </si>
  <si>
    <t>E00065</t>
  </si>
  <si>
    <t>E00066</t>
  </si>
  <si>
    <t>E00067</t>
  </si>
  <si>
    <t>E00068</t>
  </si>
  <si>
    <t>E00069</t>
  </si>
  <si>
    <t>E00070</t>
  </si>
  <si>
    <t>E00071</t>
  </si>
  <si>
    <t>E00072</t>
  </si>
  <si>
    <t>E00073</t>
  </si>
  <si>
    <t>E00074</t>
  </si>
  <si>
    <t>E00075</t>
  </si>
  <si>
    <t>E00076</t>
  </si>
  <si>
    <t>E00077</t>
  </si>
  <si>
    <t>E00078</t>
  </si>
  <si>
    <t>E00079</t>
  </si>
  <si>
    <t>E00080</t>
  </si>
  <si>
    <t>E00081</t>
  </si>
  <si>
    <t>E00082</t>
  </si>
  <si>
    <t>E00083</t>
  </si>
  <si>
    <t>E00084</t>
  </si>
  <si>
    <t>E00085</t>
  </si>
  <si>
    <t>E00086</t>
  </si>
  <si>
    <t>E00087</t>
  </si>
  <si>
    <t>E00088</t>
  </si>
  <si>
    <t>E00089</t>
  </si>
  <si>
    <t>E00090</t>
  </si>
  <si>
    <t>E00091</t>
  </si>
  <si>
    <t>E00092</t>
  </si>
  <si>
    <t>E00093</t>
  </si>
  <si>
    <t>E00094</t>
  </si>
  <si>
    <t>E00095</t>
  </si>
  <si>
    <t>E00096</t>
  </si>
  <si>
    <t>E00097</t>
  </si>
  <si>
    <t>E00098</t>
  </si>
  <si>
    <t>E00099</t>
  </si>
  <si>
    <t>E00100</t>
  </si>
  <si>
    <t>E00101</t>
  </si>
  <si>
    <t>E00102</t>
  </si>
  <si>
    <t>E00103</t>
  </si>
  <si>
    <t>E00104</t>
  </si>
  <si>
    <t>E00105</t>
  </si>
  <si>
    <t>E00106</t>
  </si>
  <si>
    <t>E00107</t>
  </si>
  <si>
    <t>E00108</t>
  </si>
  <si>
    <t>E00109</t>
  </si>
  <si>
    <t>E00110</t>
  </si>
  <si>
    <t>E00111</t>
  </si>
  <si>
    <t>E00112</t>
  </si>
  <si>
    <t>E00113</t>
  </si>
  <si>
    <t>E00114</t>
  </si>
  <si>
    <t>E00115</t>
  </si>
  <si>
    <t>E00116</t>
  </si>
  <si>
    <t>E00117</t>
  </si>
  <si>
    <t>E00118</t>
  </si>
  <si>
    <t>E00119</t>
  </si>
  <si>
    <t>E00120</t>
  </si>
  <si>
    <t>E00121</t>
  </si>
  <si>
    <t>E00122</t>
  </si>
  <si>
    <t>E00123</t>
  </si>
  <si>
    <t>E00124</t>
  </si>
  <si>
    <t>E00125</t>
  </si>
  <si>
    <t>E00126</t>
  </si>
  <si>
    <t>E00127</t>
  </si>
  <si>
    <t>E00128</t>
  </si>
  <si>
    <t>E00129</t>
  </si>
  <si>
    <t>E00130</t>
  </si>
  <si>
    <t>E00131</t>
  </si>
  <si>
    <t>E00132</t>
  </si>
  <si>
    <t>E00133</t>
  </si>
  <si>
    <t>E00134</t>
  </si>
  <si>
    <t>E00135</t>
  </si>
  <si>
    <t>E00136</t>
  </si>
  <si>
    <t>E00137</t>
  </si>
  <si>
    <t>E00138</t>
  </si>
  <si>
    <t>E00139</t>
  </si>
  <si>
    <t>E00140</t>
  </si>
  <si>
    <t>E00141</t>
  </si>
  <si>
    <t>E00142</t>
  </si>
  <si>
    <t>E00143</t>
  </si>
  <si>
    <t>E00144</t>
  </si>
  <si>
    <t>E00145</t>
  </si>
  <si>
    <t>E00146</t>
  </si>
  <si>
    <t>E00147</t>
  </si>
  <si>
    <t>E00148</t>
  </si>
  <si>
    <t>E00149</t>
  </si>
  <si>
    <t>E00150</t>
  </si>
  <si>
    <t>E00151</t>
  </si>
  <si>
    <t>E00152</t>
  </si>
  <si>
    <t>E00153</t>
  </si>
  <si>
    <t>E00154</t>
  </si>
  <si>
    <t>E00155</t>
  </si>
  <si>
    <t>E00156</t>
  </si>
  <si>
    <t>E00157</t>
  </si>
  <si>
    <t>E00158</t>
  </si>
  <si>
    <t>E00159</t>
  </si>
  <si>
    <t>E00160</t>
  </si>
  <si>
    <t>E00161</t>
  </si>
  <si>
    <t>E00162</t>
  </si>
  <si>
    <t>E00163</t>
  </si>
  <si>
    <t>E00164</t>
  </si>
  <si>
    <t>E00165</t>
  </si>
  <si>
    <t>E00166</t>
  </si>
  <si>
    <t>E00167</t>
  </si>
  <si>
    <t>E00168</t>
  </si>
  <si>
    <t>E00169</t>
  </si>
  <si>
    <t>E00170</t>
  </si>
  <si>
    <t>E00171</t>
  </si>
  <si>
    <t>E00172</t>
  </si>
  <si>
    <t>E00173</t>
  </si>
  <si>
    <t>E00174</t>
  </si>
  <si>
    <t>E00175</t>
  </si>
  <si>
    <t>E00176</t>
  </si>
  <si>
    <t>E00177</t>
  </si>
  <si>
    <t>E00178</t>
  </si>
  <si>
    <t>E00179</t>
  </si>
  <si>
    <t>E00180</t>
  </si>
  <si>
    <t>E00181</t>
  </si>
  <si>
    <t>E00182</t>
  </si>
  <si>
    <t>E00183</t>
  </si>
  <si>
    <t>E00184</t>
  </si>
  <si>
    <t>E00185</t>
  </si>
  <si>
    <t>E00186</t>
  </si>
  <si>
    <t>E00187</t>
  </si>
  <si>
    <t>E00188</t>
  </si>
  <si>
    <t>E00189</t>
  </si>
  <si>
    <t>E00190</t>
  </si>
  <si>
    <t>E00191</t>
  </si>
  <si>
    <t>E00192</t>
  </si>
  <si>
    <t>E00193</t>
  </si>
  <si>
    <t>E00194</t>
  </si>
  <si>
    <t>E00195</t>
  </si>
  <si>
    <t>E00196</t>
  </si>
  <si>
    <t>E00197</t>
  </si>
  <si>
    <t>E00198</t>
  </si>
  <si>
    <t>E00199</t>
  </si>
  <si>
    <t>E00200</t>
  </si>
  <si>
    <t>E00201</t>
  </si>
  <si>
    <t>E00202</t>
  </si>
  <si>
    <t>E00203</t>
  </si>
  <si>
    <t>E00204</t>
  </si>
  <si>
    <t>E00205</t>
  </si>
  <si>
    <t>E00206</t>
  </si>
  <si>
    <t>E00207</t>
  </si>
  <si>
    <t>E00208</t>
  </si>
  <si>
    <t>E00209</t>
  </si>
  <si>
    <t>E00210</t>
  </si>
  <si>
    <t>E00211</t>
  </si>
  <si>
    <t>E00212</t>
  </si>
  <si>
    <t>E00213</t>
  </si>
  <si>
    <t>E00214</t>
  </si>
  <si>
    <t>E00215</t>
  </si>
  <si>
    <t>E00216</t>
  </si>
  <si>
    <t>E00217</t>
  </si>
  <si>
    <t>E00218</t>
  </si>
  <si>
    <t>E00219</t>
  </si>
  <si>
    <t>E00220</t>
  </si>
  <si>
    <t>E00221</t>
  </si>
  <si>
    <t>E00222</t>
  </si>
  <si>
    <t>E00223</t>
  </si>
  <si>
    <t>E00224</t>
  </si>
  <si>
    <t>E00225</t>
  </si>
  <si>
    <t>E00226</t>
  </si>
  <si>
    <t>E00227</t>
  </si>
  <si>
    <t>E00228</t>
  </si>
  <si>
    <t>E00229</t>
  </si>
  <si>
    <t>E00230</t>
  </si>
  <si>
    <t>E00231</t>
  </si>
  <si>
    <t>E00232</t>
  </si>
  <si>
    <t>E00233</t>
  </si>
  <si>
    <t>E00234</t>
  </si>
  <si>
    <t>E00235</t>
  </si>
  <si>
    <t>E00236</t>
  </si>
  <si>
    <t>E00237</t>
  </si>
  <si>
    <t>E00238</t>
  </si>
  <si>
    <t>E00239</t>
  </si>
  <si>
    <t>E00240</t>
  </si>
  <si>
    <t>E00241</t>
  </si>
  <si>
    <t>E00242</t>
  </si>
  <si>
    <t>E00243</t>
  </si>
  <si>
    <t>E00244</t>
  </si>
  <si>
    <t>E00245</t>
  </si>
  <si>
    <t>E00246</t>
  </si>
  <si>
    <t>E00247</t>
  </si>
  <si>
    <t>E00248</t>
  </si>
  <si>
    <t>E00249</t>
  </si>
  <si>
    <t>E00250</t>
  </si>
  <si>
    <t>E00251</t>
  </si>
  <si>
    <t>E00252</t>
  </si>
  <si>
    <t>E00253</t>
  </si>
  <si>
    <t>E00254</t>
  </si>
  <si>
    <t>E00255</t>
  </si>
  <si>
    <t>E00256</t>
  </si>
  <si>
    <t>E00257</t>
  </si>
  <si>
    <t>E00258</t>
  </si>
  <si>
    <t>E00259</t>
  </si>
  <si>
    <t>E00260</t>
  </si>
  <si>
    <t>E00261</t>
  </si>
  <si>
    <t>E00262</t>
  </si>
  <si>
    <t>E00263</t>
  </si>
  <si>
    <t>E00264</t>
  </si>
  <si>
    <t>E00265</t>
  </si>
  <si>
    <t>E00266</t>
  </si>
  <si>
    <t>E00267</t>
  </si>
  <si>
    <t>E00268</t>
  </si>
  <si>
    <t>E00269</t>
  </si>
  <si>
    <t>E00270</t>
  </si>
  <si>
    <t>E00271</t>
  </si>
  <si>
    <t>E00272</t>
  </si>
  <si>
    <t>E00273</t>
  </si>
  <si>
    <t>E00274</t>
  </si>
  <si>
    <t>E00275</t>
  </si>
  <si>
    <t>E00276</t>
  </si>
  <si>
    <t>E00277</t>
  </si>
  <si>
    <t>E00278</t>
  </si>
  <si>
    <t>E00279</t>
  </si>
  <si>
    <t>E00280</t>
  </si>
  <si>
    <t>E00281</t>
  </si>
  <si>
    <t>E00282</t>
  </si>
  <si>
    <t>E00283</t>
  </si>
  <si>
    <t>E00284</t>
  </si>
  <si>
    <t>E00285</t>
  </si>
  <si>
    <t>E00286</t>
  </si>
  <si>
    <t>E00287</t>
  </si>
  <si>
    <t>E00288</t>
  </si>
  <si>
    <t>E00289</t>
  </si>
  <si>
    <t>E00290</t>
  </si>
  <si>
    <t>E00291</t>
  </si>
  <si>
    <t>E00292</t>
  </si>
  <si>
    <t>E00293</t>
  </si>
  <si>
    <t>E00294</t>
  </si>
  <si>
    <t>E00295</t>
  </si>
  <si>
    <t>E00296</t>
  </si>
  <si>
    <t>E00297</t>
  </si>
  <si>
    <t>E00298</t>
  </si>
  <si>
    <t>E00299</t>
  </si>
  <si>
    <t>E00300</t>
  </si>
  <si>
    <t>E00301</t>
  </si>
  <si>
    <t>E00302</t>
  </si>
  <si>
    <t>E00303</t>
  </si>
  <si>
    <t>E00304</t>
  </si>
  <si>
    <t>E00305</t>
  </si>
  <si>
    <t>E00306</t>
  </si>
  <si>
    <t>E00307</t>
  </si>
  <si>
    <t>E00308</t>
  </si>
  <si>
    <t>E00309</t>
  </si>
  <si>
    <t>E00310</t>
  </si>
  <si>
    <t>E00311</t>
  </si>
  <si>
    <t>E00312</t>
  </si>
  <si>
    <t>E00313</t>
  </si>
  <si>
    <t>E00314</t>
  </si>
  <si>
    <t>E00315</t>
  </si>
  <si>
    <t>E00316</t>
  </si>
  <si>
    <t>E00317</t>
  </si>
  <si>
    <t>E00318</t>
  </si>
  <si>
    <t>E00319</t>
  </si>
  <si>
    <t>E00320</t>
  </si>
  <si>
    <t>E00321</t>
  </si>
  <si>
    <t>E00322</t>
  </si>
  <si>
    <t>E00323</t>
  </si>
  <si>
    <t>E00324</t>
  </si>
  <si>
    <t>E00325</t>
  </si>
  <si>
    <t>E00326</t>
  </si>
  <si>
    <t>E00327</t>
  </si>
  <si>
    <t>E00328</t>
  </si>
  <si>
    <t>E00329</t>
  </si>
  <si>
    <t>E00330</t>
  </si>
  <si>
    <t>E00331</t>
  </si>
  <si>
    <t>E00332</t>
  </si>
  <si>
    <t>E00333</t>
  </si>
  <si>
    <t>E00334</t>
  </si>
  <si>
    <t>E00335</t>
  </si>
  <si>
    <t>E00336</t>
  </si>
  <si>
    <t>E00337</t>
  </si>
  <si>
    <t>E00338</t>
  </si>
  <si>
    <t>E00339</t>
  </si>
  <si>
    <t>E00340</t>
  </si>
  <si>
    <t>E00341</t>
  </si>
  <si>
    <t>E00342</t>
  </si>
  <si>
    <t>E00343</t>
  </si>
  <si>
    <t>E00344</t>
  </si>
  <si>
    <t>E00345</t>
  </si>
  <si>
    <t>E00346</t>
  </si>
  <si>
    <t>E00347</t>
  </si>
  <si>
    <t>E00348</t>
  </si>
  <si>
    <t>E00349</t>
  </si>
  <si>
    <t>E00350</t>
  </si>
  <si>
    <t>E00351</t>
  </si>
  <si>
    <t>E00352</t>
  </si>
  <si>
    <t>E00353</t>
  </si>
  <si>
    <t>E00354</t>
  </si>
  <si>
    <t>E00355</t>
  </si>
  <si>
    <t>E00356</t>
  </si>
  <si>
    <t>E00357</t>
  </si>
  <si>
    <t>E00358</t>
  </si>
  <si>
    <t>E00359</t>
  </si>
  <si>
    <t>E00360</t>
  </si>
  <si>
    <t>E00361</t>
  </si>
  <si>
    <t>E00362</t>
  </si>
  <si>
    <t>E00363</t>
  </si>
  <si>
    <t>E00364</t>
  </si>
  <si>
    <t>E00365</t>
  </si>
  <si>
    <t>E00366</t>
  </si>
  <si>
    <t>E00367</t>
  </si>
  <si>
    <t>E00368</t>
  </si>
  <si>
    <t>E00369</t>
  </si>
  <si>
    <t>E00370</t>
  </si>
  <si>
    <t>E00371</t>
  </si>
  <si>
    <t>E00372</t>
  </si>
  <si>
    <t>E00373</t>
  </si>
  <si>
    <t>E00374</t>
  </si>
  <si>
    <t>E00375</t>
  </si>
  <si>
    <t>E00376</t>
  </si>
  <si>
    <t>E00377</t>
  </si>
  <si>
    <t>E00378</t>
  </si>
  <si>
    <t>E00379</t>
  </si>
  <si>
    <t>E00380</t>
  </si>
  <si>
    <t>E00381</t>
  </si>
  <si>
    <t>E00382</t>
  </si>
  <si>
    <t>E00383</t>
  </si>
  <si>
    <t>E00384</t>
  </si>
  <si>
    <t>E00385</t>
  </si>
  <si>
    <t>E00386</t>
  </si>
  <si>
    <t>E00387</t>
  </si>
  <si>
    <t>E00388</t>
  </si>
  <si>
    <t>E00389</t>
  </si>
  <si>
    <t>E00390</t>
  </si>
  <si>
    <t>E00391</t>
  </si>
  <si>
    <t>E00392</t>
  </si>
  <si>
    <t>E00393</t>
  </si>
  <si>
    <t>E00394</t>
  </si>
  <si>
    <t>E00395</t>
  </si>
  <si>
    <t>E00396</t>
  </si>
  <si>
    <t>E00397</t>
  </si>
  <si>
    <t>E00398</t>
  </si>
  <si>
    <t>E00399</t>
  </si>
  <si>
    <t>E00400</t>
  </si>
  <si>
    <t>E00401</t>
  </si>
  <si>
    <t>E00402</t>
  </si>
  <si>
    <t>E00403</t>
  </si>
  <si>
    <t>E00404</t>
  </si>
  <si>
    <t>E00405</t>
  </si>
  <si>
    <t>E00406</t>
  </si>
  <si>
    <t>E00407</t>
  </si>
  <si>
    <t>E00408</t>
  </si>
  <si>
    <t>E00409</t>
  </si>
  <si>
    <t>E00410</t>
  </si>
  <si>
    <t>E00411</t>
  </si>
  <si>
    <t>E00412</t>
  </si>
  <si>
    <t>E00413</t>
  </si>
  <si>
    <t>E00414</t>
  </si>
  <si>
    <t>E00415</t>
  </si>
  <si>
    <t>E00416</t>
  </si>
  <si>
    <t>E00417</t>
  </si>
  <si>
    <t>E00418</t>
  </si>
  <si>
    <t>E00419</t>
  </si>
  <si>
    <t>E00420</t>
  </si>
  <si>
    <t>E00421</t>
  </si>
  <si>
    <t>E00422</t>
  </si>
  <si>
    <t>E00423</t>
  </si>
  <si>
    <t>E00424</t>
  </si>
  <si>
    <t>E00425</t>
  </si>
  <si>
    <t>E00426</t>
  </si>
  <si>
    <t>E00427</t>
  </si>
  <si>
    <t>E00428</t>
  </si>
  <si>
    <t>E00429</t>
  </si>
  <si>
    <t>E00430</t>
  </si>
  <si>
    <t>E00431</t>
  </si>
  <si>
    <t>E00432</t>
  </si>
  <si>
    <t>E00433</t>
  </si>
  <si>
    <t>E00434</t>
  </si>
  <si>
    <t>E00435</t>
  </si>
  <si>
    <t>E00436</t>
  </si>
  <si>
    <t>E00437</t>
  </si>
  <si>
    <t>E00438</t>
  </si>
  <si>
    <t>E00439</t>
  </si>
  <si>
    <t>E00440</t>
  </si>
  <si>
    <t>E00441</t>
  </si>
  <si>
    <t>E00442</t>
  </si>
  <si>
    <t>E00443</t>
  </si>
  <si>
    <t>E00444</t>
  </si>
  <si>
    <t>E00445</t>
  </si>
  <si>
    <t>E00446</t>
  </si>
  <si>
    <t>E00447</t>
  </si>
  <si>
    <t>E00448</t>
  </si>
  <si>
    <t>E00449</t>
  </si>
  <si>
    <t>E00450</t>
  </si>
  <si>
    <t>E00451</t>
  </si>
  <si>
    <t>E00452</t>
  </si>
  <si>
    <t>E00453</t>
  </si>
  <si>
    <t>E00454</t>
  </si>
  <si>
    <t>E00455</t>
  </si>
  <si>
    <t>E00456</t>
  </si>
  <si>
    <t>E00457</t>
  </si>
  <si>
    <t>E00458</t>
  </si>
  <si>
    <t>E00459</t>
  </si>
  <si>
    <t>E00460</t>
  </si>
  <si>
    <t>E00461</t>
  </si>
  <si>
    <t>E00462</t>
  </si>
  <si>
    <t>E00463</t>
  </si>
  <si>
    <t>E00464</t>
  </si>
  <si>
    <t>E00465</t>
  </si>
  <si>
    <t>E00466</t>
  </si>
  <si>
    <t>E00467</t>
  </si>
  <si>
    <t>E00468</t>
  </si>
  <si>
    <t>E00469</t>
  </si>
  <si>
    <t>E00470</t>
  </si>
  <si>
    <t>E00471</t>
  </si>
  <si>
    <t>E00472</t>
  </si>
  <si>
    <t>E00473</t>
  </si>
  <si>
    <t>E00474</t>
  </si>
  <si>
    <t>E00475</t>
  </si>
  <si>
    <t>E00476</t>
  </si>
  <si>
    <t>E00477</t>
  </si>
  <si>
    <t>E00478</t>
  </si>
  <si>
    <t>E00479</t>
  </si>
  <si>
    <t>E00480</t>
  </si>
  <si>
    <t>E00481</t>
  </si>
  <si>
    <t>E00482</t>
  </si>
  <si>
    <t>E00483</t>
  </si>
  <si>
    <t>E00484</t>
  </si>
  <si>
    <t>E00485</t>
  </si>
  <si>
    <t>E00486</t>
  </si>
  <si>
    <t>E00487</t>
  </si>
  <si>
    <t>E00488</t>
  </si>
  <si>
    <t>E00489</t>
  </si>
  <si>
    <t>E00490</t>
  </si>
  <si>
    <t>E00491</t>
  </si>
  <si>
    <t>E00492</t>
  </si>
  <si>
    <t>E00493</t>
  </si>
  <si>
    <t>E00494</t>
  </si>
  <si>
    <t>E00495</t>
  </si>
  <si>
    <t>E00496</t>
  </si>
  <si>
    <t>E00497</t>
  </si>
  <si>
    <t>E00498</t>
  </si>
  <si>
    <t>E00499</t>
  </si>
  <si>
    <t>E00500</t>
  </si>
  <si>
    <t>E00501</t>
  </si>
  <si>
    <t>E00502</t>
  </si>
  <si>
    <t>E00503</t>
  </si>
  <si>
    <t>E00504</t>
  </si>
  <si>
    <t>E00505</t>
  </si>
  <si>
    <t>E00506</t>
  </si>
  <si>
    <t>E00507</t>
  </si>
  <si>
    <t>E00508</t>
  </si>
  <si>
    <t>E00509</t>
  </si>
  <si>
    <t>E00510</t>
  </si>
  <si>
    <t>E00511</t>
  </si>
  <si>
    <t>E00512</t>
  </si>
  <si>
    <t>E00513</t>
  </si>
  <si>
    <t>E00514</t>
  </si>
  <si>
    <t>E00515</t>
  </si>
  <si>
    <t>E00516</t>
  </si>
  <si>
    <t>E00517</t>
  </si>
  <si>
    <t>E00518</t>
  </si>
  <si>
    <t>E00519</t>
  </si>
  <si>
    <t>E00520</t>
  </si>
  <si>
    <t>E00521</t>
  </si>
  <si>
    <t>E00522</t>
  </si>
  <si>
    <t>E00523</t>
  </si>
  <si>
    <t>E00524</t>
  </si>
  <si>
    <t>E00525</t>
  </si>
  <si>
    <t>E00526</t>
  </si>
  <si>
    <t>E00527</t>
  </si>
  <si>
    <t>E00528</t>
  </si>
  <si>
    <t>E00529</t>
  </si>
  <si>
    <t>E00530</t>
  </si>
  <si>
    <t>E00531</t>
  </si>
  <si>
    <t>E00532</t>
  </si>
  <si>
    <t>E00533</t>
  </si>
  <si>
    <t>E00534</t>
  </si>
  <si>
    <t>E00535</t>
  </si>
  <si>
    <t>E00536</t>
  </si>
  <si>
    <t>E00537</t>
  </si>
  <si>
    <t>E00538</t>
  </si>
  <si>
    <t>E00539</t>
  </si>
  <si>
    <t>E00540</t>
  </si>
  <si>
    <t>E00541</t>
  </si>
  <si>
    <t>E00542</t>
  </si>
  <si>
    <t>E00543</t>
  </si>
  <si>
    <t>E00544</t>
  </si>
  <si>
    <t>E00545</t>
  </si>
  <si>
    <t>E00546</t>
  </si>
  <si>
    <t>E00547</t>
  </si>
  <si>
    <t>E00548</t>
  </si>
  <si>
    <t>E00549</t>
  </si>
  <si>
    <t>E00550</t>
  </si>
  <si>
    <t>E00551</t>
  </si>
  <si>
    <t>E00552</t>
  </si>
  <si>
    <t>E00553</t>
  </si>
  <si>
    <t>E00554</t>
  </si>
  <si>
    <t>E00555</t>
  </si>
  <si>
    <t>E00556</t>
  </si>
  <si>
    <t>E00557</t>
  </si>
  <si>
    <t>E00558</t>
  </si>
  <si>
    <t>E00559</t>
  </si>
  <si>
    <t>E00560</t>
  </si>
  <si>
    <t>E00561</t>
  </si>
  <si>
    <t>E00562</t>
  </si>
  <si>
    <t>E00563</t>
  </si>
  <si>
    <t>E00564</t>
  </si>
  <si>
    <t>E00565</t>
  </si>
  <si>
    <t>E00566</t>
  </si>
  <si>
    <t>E00567</t>
  </si>
  <si>
    <t>E00568</t>
  </si>
  <si>
    <t>E00569</t>
  </si>
  <si>
    <t>E00570</t>
  </si>
  <si>
    <t>E00571</t>
  </si>
  <si>
    <t>E00572</t>
  </si>
  <si>
    <t>E00573</t>
  </si>
  <si>
    <t>E00574</t>
  </si>
  <si>
    <t>E00575</t>
  </si>
  <si>
    <t>E00576</t>
  </si>
  <si>
    <t>E00577</t>
  </si>
  <si>
    <t>E00578</t>
  </si>
  <si>
    <t>E00579</t>
  </si>
  <si>
    <t>E00580</t>
  </si>
  <si>
    <t>E00581</t>
  </si>
  <si>
    <t>E00582</t>
  </si>
  <si>
    <t>E00583</t>
  </si>
  <si>
    <t>E00584</t>
  </si>
  <si>
    <t>E00585</t>
  </si>
  <si>
    <t>E00586</t>
  </si>
  <si>
    <t>E00587</t>
  </si>
  <si>
    <t>E00588</t>
  </si>
  <si>
    <t>E00589</t>
  </si>
  <si>
    <t>E00590</t>
  </si>
  <si>
    <t>E00591</t>
  </si>
  <si>
    <t>E00592</t>
  </si>
  <si>
    <t>E00593</t>
  </si>
  <si>
    <t>E00594</t>
  </si>
  <si>
    <t>E00595</t>
  </si>
  <si>
    <t>E00596</t>
  </si>
  <si>
    <t>E00597</t>
  </si>
  <si>
    <t>E00598</t>
  </si>
  <si>
    <t>E00599</t>
  </si>
  <si>
    <t>E00600</t>
  </si>
  <si>
    <t>E00601</t>
  </si>
  <si>
    <t>E00602</t>
  </si>
  <si>
    <t>E00603</t>
  </si>
  <si>
    <t>E00604</t>
  </si>
  <si>
    <t>E00605</t>
  </si>
  <si>
    <t>E00606</t>
  </si>
  <si>
    <t>E00607</t>
  </si>
  <si>
    <t>E00608</t>
  </si>
  <si>
    <t>E00609</t>
  </si>
  <si>
    <t>E00610</t>
  </si>
  <si>
    <t>E00611</t>
  </si>
  <si>
    <t>E00612</t>
  </si>
  <si>
    <t>E00613</t>
  </si>
  <si>
    <t>E00614</t>
  </si>
  <si>
    <t>E00615</t>
  </si>
  <si>
    <t>E00616</t>
  </si>
  <si>
    <t>E00617</t>
  </si>
  <si>
    <t>E00618</t>
  </si>
  <si>
    <t>E00619</t>
  </si>
  <si>
    <t>E00620</t>
  </si>
  <si>
    <t>E00621</t>
  </si>
  <si>
    <t>E00622</t>
  </si>
  <si>
    <t>E00623</t>
  </si>
  <si>
    <t>E00624</t>
  </si>
  <si>
    <t>E00625</t>
  </si>
  <si>
    <t>E00626</t>
  </si>
  <si>
    <t>E00627</t>
  </si>
  <si>
    <t>E00628</t>
  </si>
  <si>
    <t>E00629</t>
  </si>
  <si>
    <t>E00630</t>
  </si>
  <si>
    <t>E00631</t>
  </si>
  <si>
    <t>E00632</t>
  </si>
  <si>
    <t>E00633</t>
  </si>
  <si>
    <t>E00634</t>
  </si>
  <si>
    <t>E00635</t>
  </si>
  <si>
    <t>E00636</t>
  </si>
  <si>
    <t>E00637</t>
  </si>
  <si>
    <t>E00638</t>
  </si>
  <si>
    <t>E00639</t>
  </si>
  <si>
    <t>E00640</t>
  </si>
  <si>
    <t>E00641</t>
  </si>
  <si>
    <t>E00642</t>
  </si>
  <si>
    <t>E00643</t>
  </si>
  <si>
    <t>E00644</t>
  </si>
  <si>
    <t>E00645</t>
  </si>
  <si>
    <t>E00646</t>
  </si>
  <si>
    <t>E00647</t>
  </si>
  <si>
    <t>E00648</t>
  </si>
  <si>
    <t>E00649</t>
  </si>
  <si>
    <t>E00650</t>
  </si>
  <si>
    <t>E00651</t>
  </si>
  <si>
    <t>E00652</t>
  </si>
  <si>
    <t>E00653</t>
  </si>
  <si>
    <t>E00654</t>
  </si>
  <si>
    <t>E00655</t>
  </si>
  <si>
    <t>E00656</t>
  </si>
  <si>
    <t>E00657</t>
  </si>
  <si>
    <t>E00658</t>
  </si>
  <si>
    <t>E00659</t>
  </si>
  <si>
    <t>E00660</t>
  </si>
  <si>
    <t>E00661</t>
  </si>
  <si>
    <t>E00662</t>
  </si>
  <si>
    <t>E00663</t>
  </si>
  <si>
    <t>E00664</t>
  </si>
  <si>
    <t>E00665</t>
  </si>
  <si>
    <t>E00666</t>
  </si>
  <si>
    <t>E00667</t>
  </si>
  <si>
    <t>E00668</t>
  </si>
  <si>
    <t>E00669</t>
  </si>
  <si>
    <t>E00670</t>
  </si>
  <si>
    <t>E00671</t>
  </si>
  <si>
    <t>E00672</t>
  </si>
  <si>
    <t>E00673</t>
  </si>
  <si>
    <t>E00674</t>
  </si>
  <si>
    <t>E00675</t>
  </si>
  <si>
    <t>E00676</t>
  </si>
  <si>
    <t>E00677</t>
  </si>
  <si>
    <t>E00678</t>
  </si>
  <si>
    <t>E00679</t>
  </si>
  <si>
    <t>E00680</t>
  </si>
  <si>
    <t>E00681</t>
  </si>
  <si>
    <t>E00682</t>
  </si>
  <si>
    <t>E00683</t>
  </si>
  <si>
    <t>E00684</t>
  </si>
  <si>
    <t>E00685</t>
  </si>
  <si>
    <t>E00686</t>
  </si>
  <si>
    <t>E00687</t>
  </si>
  <si>
    <t>E00688</t>
  </si>
  <si>
    <t>E00689</t>
  </si>
  <si>
    <t>E00690</t>
  </si>
  <si>
    <t>E00691</t>
  </si>
  <si>
    <t>E00692</t>
  </si>
  <si>
    <t>E00693</t>
  </si>
  <si>
    <t>E00694</t>
  </si>
  <si>
    <t>E00695</t>
  </si>
  <si>
    <t>E00696</t>
  </si>
  <si>
    <t>E00697</t>
  </si>
  <si>
    <t>E00698</t>
  </si>
  <si>
    <t>E00699</t>
  </si>
  <si>
    <t>E00700</t>
  </si>
  <si>
    <t>対象月</t>
  </si>
  <si>
    <t>アクティブ利用者数</t>
  </si>
  <si>
    <t>セッション数</t>
  </si>
  <si>
    <t>演奏依頼数</t>
  </si>
  <si>
    <t>成立案件数</t>
  </si>
  <si>
    <t>成立率_%</t>
  </si>
  <si>
    <t>2025年1月</t>
  </si>
  <si>
    <t>2025年2月</t>
  </si>
  <si>
    <t>2025年3月</t>
  </si>
  <si>
    <t>2025年4月</t>
  </si>
  <si>
    <t>2025年5月</t>
  </si>
  <si>
    <t>2025年6月</t>
  </si>
  <si>
    <t>2025年7月</t>
  </si>
  <si>
    <t>2025年8月</t>
  </si>
  <si>
    <t>2025年9月</t>
  </si>
  <si>
    <t>2025年10月</t>
  </si>
  <si>
    <t>2025年11月</t>
  </si>
  <si>
    <t>2025年12月</t>
  </si>
  <si>
    <t>導入前工数_h月</t>
  </si>
  <si>
    <t>導入後工数_h月</t>
  </si>
  <si>
    <t>工数削減率_%</t>
  </si>
  <si>
    <t>月額費用_円</t>
  </si>
  <si>
    <t>年間削減効果_円</t>
  </si>
  <si>
    <t>推定ROI_%</t>
  </si>
  <si>
    <t>総合満足度</t>
  </si>
  <si>
    <t>ENSOU App 架空データベース：記事用サマリー</t>
  </si>
  <si>
    <t>指標</t>
  </si>
  <si>
    <t>値</t>
  </si>
  <si>
    <t>記事での使い方</t>
  </si>
  <si>
    <t>導入企業数</t>
  </si>
  <si>
    <t>導入実績の広がりを示す</t>
  </si>
  <si>
    <t>登録利用者数</t>
  </si>
  <si>
    <t>利用者規模を示す</t>
  </si>
  <si>
    <t>イベント案件数</t>
  </si>
  <si>
    <t>マーケットプレイスの活発さを示す</t>
  </si>
  <si>
    <t>平均満足度</t>
  </si>
  <si>
    <t>体験品質の訴求に使う</t>
  </si>
  <si>
    <t>平均工数削減率</t>
  </si>
  <si>
    <t>導入効果の主張に使う</t>
  </si>
  <si>
    <t>平均推定ROI</t>
  </si>
  <si>
    <t>費用対効果の訴求に使う</t>
  </si>
  <si>
    <t>記事向けの言い回し例</t>
  </si>
  <si>
    <t>ENSOU Appは、企業イベントにおける演奏依頼・演奏者手配・案件管理を一元化する架空サービスとして設計。</t>
  </si>
  <si>
    <t>導入企業50社、利用者800名、イベント案件700件のサンプルデータを収録。</t>
  </si>
  <si>
    <t>平均満足度・工数削減率・推定ROIなど、紹介記事でグラフ化しやすい指標を含む。</t>
  </si>
  <si>
    <t>地域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</si>
</sst>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\¥#,##0"/>
    <numFmt numFmtId="178" formatCode="0.0"/>
  </numFmts>
  <fonts count="6">
    <font>
      <sz val="11"/>
      <name val="Carlito"/>
    </font>
    <font>
      <b/>
      <sz val="11"/>
      <color rgb="FFFFFFFF"/>
      <name val="Carlito"/>
    </font>
    <font>
      <b/>
      <sz val="14"/>
      <color rgb="FFFFFFFF"/>
      <name val="Carlito"/>
    </font>
    <font>
      <b/>
      <sz val="11"/>
      <name val="Carlito"/>
    </font>
    <font>
      <sz val="11"/>
      <name val="Carlito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0" xfId="1" applyFont="1" applyFill="1" applyAlignment="1">
      <alignment horizontal="center" vertical="center"/>
    </xf>
    <xf numFmtId="3" fontId="0" fillId="0" borderId="0" xfId="1" applyNumberFormat="1" applyFont="1"/>
    <xf numFmtId="176" fontId="0" fillId="0" borderId="0" xfId="1" applyNumberFormat="1" applyFont="1"/>
    <xf numFmtId="177" fontId="0" fillId="0" borderId="0" xfId="1" applyNumberFormat="1" applyFont="1"/>
    <xf numFmtId="178" fontId="0" fillId="0" borderId="0" xfId="1" applyNumberFormat="1" applyFont="1"/>
    <xf numFmtId="1" fontId="0" fillId="0" borderId="0" xfId="1" applyNumberFormat="1" applyFont="1"/>
    <xf numFmtId="0" fontId="0" fillId="0" borderId="0" xfId="1" applyFont="1" applyAlignment="1">
      <alignment wrapText="1"/>
    </xf>
    <xf numFmtId="0" fontId="2" fillId="2" borderId="0" xfId="1" applyFont="1" applyFill="1" applyAlignment="1">
      <alignment horizontal="center"/>
    </xf>
    <xf numFmtId="0" fontId="0" fillId="0" borderId="0" xfId="0"/>
    <xf numFmtId="0" fontId="3" fillId="3" borderId="0" xfId="1" applyFont="1" applyFill="1" applyAlignment="1">
      <alignment horizontal="center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mpaniesJP" displayName="CompaniesJP" ref="A1:H51">
  <tableColumns count="8">
    <tableColumn id="1" xr3:uid="{00000000-0010-0000-0000-000001000000}" name="企業ID"/>
    <tableColumn id="2" xr3:uid="{00000000-0010-0000-0000-000002000000}" name="企業名"/>
    <tableColumn id="3" xr3:uid="{00000000-0010-0000-0000-000003000000}" name="業種"/>
    <tableColumn id="4" xr3:uid="{00000000-0010-0000-0000-000004000000}" name="従業員数"/>
    <tableColumn id="5" xr3:uid="{00000000-0010-0000-0000-000005000000}" name="本社所在地"/>
    <tableColumn id="6" xr3:uid="{00000000-0010-0000-0000-000006000000}" name="利用開始日"/>
    <tableColumn id="7" xr3:uid="{00000000-0010-0000-0000-000007000000}" name="契約プラン"/>
    <tableColumn id="8" xr3:uid="{00000000-0010-0000-0000-000008000000}" name="想定登録者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sersJP" displayName="UsersJP" ref="A1:G801">
  <tableColumns count="7">
    <tableColumn id="1" xr3:uid="{00000000-0010-0000-0100-000001000000}" name="利用者ID"/>
    <tableColumn id="2" xr3:uid="{00000000-0010-0000-0100-000002000000}" name="企業ID"/>
    <tableColumn id="3" xr3:uid="{00000000-0010-0000-0100-000003000000}" name="年代"/>
    <tableColumn id="4" xr3:uid="{00000000-0010-0000-0100-000004000000}" name="職種"/>
    <tableColumn id="5" xr3:uid="{00000000-0010-0000-0100-000005000000}" name="登録日"/>
    <tableColumn id="6" xr3:uid="{00000000-0010-0000-0100-000006000000}" name="活動スコア"/>
    <tableColumn id="7" xr3:uid="{00000000-0010-0000-0100-000007000000}" name="利用状態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ventsJP" displayName="EventsJP" ref="A1:J701">
  <tableColumns count="10">
    <tableColumn id="1" xr3:uid="{00000000-0010-0000-0200-000001000000}" name="案件ID"/>
    <tableColumn id="2" xr3:uid="{00000000-0010-0000-0200-000002000000}" name="企業ID"/>
    <tableColumn id="3" xr3:uid="{00000000-0010-0000-0200-000003000000}" name="開催地域"/>
    <tableColumn id="4" xr3:uid="{00000000-0010-0000-0200-000004000000}" name="イベント種別"/>
    <tableColumn id="5" xr3:uid="{00000000-0010-0000-0200-000005000000}" name="ジャンル"/>
    <tableColumn id="6" xr3:uid="{00000000-0010-0000-0200-000006000000}" name="演奏者数"/>
    <tableColumn id="7" xr3:uid="{00000000-0010-0000-0200-000007000000}" name="依頼金額_円"/>
    <tableColumn id="8" xr3:uid="{00000000-0010-0000-0200-000008000000}" name="満足度"/>
    <tableColumn id="9" xr3:uid="{00000000-0010-0000-0200-000009000000}" name="開催日"/>
    <tableColumn id="10" xr3:uid="{00000000-0010-0000-0200-00000A000000}" name="案件ステータス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onthlyJP" displayName="MonthlyJP" ref="A1:G601">
  <tableColumns count="7">
    <tableColumn id="1" xr3:uid="{00000000-0010-0000-0300-000001000000}" name="対象月"/>
    <tableColumn id="2" xr3:uid="{00000000-0010-0000-0300-000002000000}" name="企業ID"/>
    <tableColumn id="3" xr3:uid="{00000000-0010-0000-0300-000003000000}" name="アクティブ利用者数"/>
    <tableColumn id="4" xr3:uid="{00000000-0010-0000-0300-000004000000}" name="セッション数"/>
    <tableColumn id="5" xr3:uid="{00000000-0010-0000-0300-000005000000}" name="演奏依頼数"/>
    <tableColumn id="6" xr3:uid="{00000000-0010-0000-0300-000006000000}" name="成立案件数"/>
    <tableColumn id="7" xr3:uid="{00000000-0010-0000-0300-000007000000}" name="成立率_%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ROIJP" displayName="ROIJP" ref="A1:H51">
  <tableColumns count="8">
    <tableColumn id="1" xr3:uid="{00000000-0010-0000-0400-000001000000}" name="企業ID"/>
    <tableColumn id="2" xr3:uid="{00000000-0010-0000-0400-000002000000}" name="導入前工数_h月"/>
    <tableColumn id="3" xr3:uid="{00000000-0010-0000-0400-000003000000}" name="導入後工数_h月"/>
    <tableColumn id="4" xr3:uid="{00000000-0010-0000-0400-000004000000}" name="工数削減率_%"/>
    <tableColumn id="5" xr3:uid="{00000000-0010-0000-0400-000005000000}" name="月額費用_円"/>
    <tableColumn id="6" xr3:uid="{00000000-0010-0000-0400-000006000000}" name="年間削減効果_円"/>
    <tableColumn id="7" xr3:uid="{00000000-0010-0000-0400-000007000000}" name="推定ROI_%"/>
    <tableColumn id="8" xr3:uid="{00000000-0010-0000-0400-000008000000}" name="総合満足度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/>
  </sheetViews>
  <sheetFormatPr defaultRowHeight="14"/>
  <cols>
    <col min="1" max="1" width="8.33203125" customWidth="1"/>
    <col min="2" max="2" width="25.58203125" customWidth="1"/>
    <col min="3" max="3" width="11.6640625" customWidth="1"/>
    <col min="4" max="4" width="10.5" customWidth="1"/>
    <col min="5" max="6" width="12.5" customWidth="1"/>
    <col min="7" max="7" width="15.58203125" customWidth="1"/>
    <col min="8" max="8" width="14.41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t="s">
        <v>8</v>
      </c>
      <c r="B2" t="s">
        <v>9</v>
      </c>
      <c r="C2" t="s">
        <v>10</v>
      </c>
      <c r="D2" s="2">
        <v>81</v>
      </c>
      <c r="E2" t="s">
        <v>11</v>
      </c>
      <c r="F2" s="3">
        <v>45635</v>
      </c>
      <c r="G2" t="s">
        <v>12</v>
      </c>
      <c r="H2" s="2">
        <v>16</v>
      </c>
    </row>
    <row r="3" spans="1:8">
      <c r="A3" t="s">
        <v>13</v>
      </c>
      <c r="B3" t="s">
        <v>14</v>
      </c>
      <c r="C3" t="s">
        <v>15</v>
      </c>
      <c r="D3" s="2">
        <v>95</v>
      </c>
      <c r="E3" t="s">
        <v>16</v>
      </c>
      <c r="F3" s="3">
        <v>45294</v>
      </c>
      <c r="G3" t="s">
        <v>12</v>
      </c>
      <c r="H3" s="2">
        <v>18</v>
      </c>
    </row>
    <row r="4" spans="1:8">
      <c r="A4" t="s">
        <v>17</v>
      </c>
      <c r="B4" t="s">
        <v>18</v>
      </c>
      <c r="C4" t="s">
        <v>19</v>
      </c>
      <c r="D4" s="2">
        <v>1236</v>
      </c>
      <c r="E4" t="s">
        <v>20</v>
      </c>
      <c r="F4" s="3">
        <v>45438</v>
      </c>
      <c r="G4" t="s">
        <v>21</v>
      </c>
      <c r="H4" s="2">
        <v>502</v>
      </c>
    </row>
    <row r="5" spans="1:8">
      <c r="A5" t="s">
        <v>22</v>
      </c>
      <c r="B5" t="s">
        <v>23</v>
      </c>
      <c r="C5" t="s">
        <v>24</v>
      </c>
      <c r="D5" s="2">
        <v>470</v>
      </c>
      <c r="E5" t="s">
        <v>20</v>
      </c>
      <c r="F5" s="3">
        <v>45447</v>
      </c>
      <c r="G5" t="s">
        <v>21</v>
      </c>
      <c r="H5" s="2">
        <v>70</v>
      </c>
    </row>
    <row r="6" spans="1:8">
      <c r="A6" t="s">
        <v>25</v>
      </c>
      <c r="B6" t="s">
        <v>26</v>
      </c>
      <c r="C6" t="s">
        <v>10</v>
      </c>
      <c r="D6" s="2">
        <v>118</v>
      </c>
      <c r="E6" t="s">
        <v>27</v>
      </c>
      <c r="F6" s="3">
        <v>45641</v>
      </c>
      <c r="G6" t="s">
        <v>12</v>
      </c>
      <c r="H6" s="2">
        <v>35</v>
      </c>
    </row>
    <row r="7" spans="1:8">
      <c r="A7" t="s">
        <v>28</v>
      </c>
      <c r="B7" t="s">
        <v>29</v>
      </c>
      <c r="C7" t="s">
        <v>30</v>
      </c>
      <c r="D7" s="2">
        <v>1296</v>
      </c>
      <c r="E7" t="s">
        <v>31</v>
      </c>
      <c r="F7" s="3">
        <v>45462</v>
      </c>
      <c r="G7" t="s">
        <v>12</v>
      </c>
      <c r="H7" s="2">
        <v>237</v>
      </c>
    </row>
    <row r="8" spans="1:8">
      <c r="A8" t="s">
        <v>32</v>
      </c>
      <c r="B8" t="s">
        <v>33</v>
      </c>
      <c r="C8" t="s">
        <v>34</v>
      </c>
      <c r="D8" s="2">
        <v>193</v>
      </c>
      <c r="E8" t="s">
        <v>20</v>
      </c>
      <c r="F8" s="3">
        <v>45410</v>
      </c>
      <c r="G8" t="s">
        <v>12</v>
      </c>
      <c r="H8" s="2">
        <v>29</v>
      </c>
    </row>
    <row r="9" spans="1:8">
      <c r="A9" t="s">
        <v>35</v>
      </c>
      <c r="B9" t="s">
        <v>36</v>
      </c>
      <c r="C9" t="s">
        <v>37</v>
      </c>
      <c r="D9" s="2">
        <v>757</v>
      </c>
      <c r="E9" t="s">
        <v>31</v>
      </c>
      <c r="F9" s="3">
        <v>45404</v>
      </c>
      <c r="G9" t="s">
        <v>38</v>
      </c>
      <c r="H9" s="2">
        <v>157</v>
      </c>
    </row>
    <row r="10" spans="1:8">
      <c r="A10" t="s">
        <v>39</v>
      </c>
      <c r="B10" t="s">
        <v>40</v>
      </c>
      <c r="C10" t="s">
        <v>24</v>
      </c>
      <c r="D10" s="2">
        <v>807</v>
      </c>
      <c r="E10" t="s">
        <v>41</v>
      </c>
      <c r="F10" s="3">
        <v>45433</v>
      </c>
      <c r="G10" t="s">
        <v>38</v>
      </c>
      <c r="H10" s="2">
        <v>280</v>
      </c>
    </row>
    <row r="11" spans="1:8">
      <c r="A11" t="s">
        <v>42</v>
      </c>
      <c r="B11" t="s">
        <v>43</v>
      </c>
      <c r="C11" t="s">
        <v>24</v>
      </c>
      <c r="D11" s="2">
        <v>95</v>
      </c>
      <c r="E11" t="s">
        <v>31</v>
      </c>
      <c r="F11" s="3">
        <v>45456</v>
      </c>
      <c r="G11" t="s">
        <v>21</v>
      </c>
      <c r="H11" s="2">
        <v>19</v>
      </c>
    </row>
    <row r="12" spans="1:8">
      <c r="A12" t="s">
        <v>44</v>
      </c>
      <c r="B12" t="s">
        <v>45</v>
      </c>
      <c r="C12" t="s">
        <v>15</v>
      </c>
      <c r="D12" s="2">
        <v>840</v>
      </c>
      <c r="E12" t="s">
        <v>27</v>
      </c>
      <c r="F12" s="3">
        <v>45611</v>
      </c>
      <c r="G12" t="s">
        <v>12</v>
      </c>
      <c r="H12" s="2">
        <v>140</v>
      </c>
    </row>
    <row r="13" spans="1:8">
      <c r="A13" t="s">
        <v>46</v>
      </c>
      <c r="B13" t="s">
        <v>47</v>
      </c>
      <c r="C13" t="s">
        <v>34</v>
      </c>
      <c r="D13" s="2">
        <v>907</v>
      </c>
      <c r="E13" t="s">
        <v>11</v>
      </c>
      <c r="F13" s="3">
        <v>45578</v>
      </c>
      <c r="G13" t="s">
        <v>12</v>
      </c>
      <c r="H13" s="2">
        <v>217</v>
      </c>
    </row>
    <row r="14" spans="1:8">
      <c r="A14" t="s">
        <v>48</v>
      </c>
      <c r="B14" t="s">
        <v>49</v>
      </c>
      <c r="C14" t="s">
        <v>10</v>
      </c>
      <c r="D14" s="2">
        <v>254</v>
      </c>
      <c r="E14" t="s">
        <v>16</v>
      </c>
      <c r="F14" s="3">
        <v>45372</v>
      </c>
      <c r="G14" t="s">
        <v>12</v>
      </c>
      <c r="H14" s="2">
        <v>43</v>
      </c>
    </row>
    <row r="15" spans="1:8">
      <c r="A15" t="s">
        <v>50</v>
      </c>
      <c r="B15" t="s">
        <v>51</v>
      </c>
      <c r="C15" t="s">
        <v>10</v>
      </c>
      <c r="D15" s="2">
        <v>988</v>
      </c>
      <c r="E15" t="s">
        <v>27</v>
      </c>
      <c r="F15" s="3">
        <v>45544</v>
      </c>
      <c r="G15" t="s">
        <v>21</v>
      </c>
      <c r="H15" s="2">
        <v>435</v>
      </c>
    </row>
    <row r="16" spans="1:8">
      <c r="A16" t="s">
        <v>52</v>
      </c>
      <c r="B16" t="s">
        <v>53</v>
      </c>
      <c r="C16" t="s">
        <v>30</v>
      </c>
      <c r="D16" s="2">
        <v>726</v>
      </c>
      <c r="E16" t="s">
        <v>27</v>
      </c>
      <c r="F16" s="3">
        <v>45332</v>
      </c>
      <c r="G16" t="s">
        <v>12</v>
      </c>
      <c r="H16" s="2">
        <v>191</v>
      </c>
    </row>
    <row r="17" spans="1:8">
      <c r="A17" t="s">
        <v>54</v>
      </c>
      <c r="B17" t="s">
        <v>55</v>
      </c>
      <c r="C17" t="s">
        <v>15</v>
      </c>
      <c r="D17" s="2">
        <v>1590</v>
      </c>
      <c r="E17" t="s">
        <v>56</v>
      </c>
      <c r="F17" s="3">
        <v>45368</v>
      </c>
      <c r="G17" t="s">
        <v>57</v>
      </c>
      <c r="H17" s="2">
        <v>936</v>
      </c>
    </row>
    <row r="18" spans="1:8">
      <c r="A18" t="s">
        <v>58</v>
      </c>
      <c r="B18" t="s">
        <v>59</v>
      </c>
      <c r="C18" t="s">
        <v>24</v>
      </c>
      <c r="D18" s="2">
        <v>360</v>
      </c>
      <c r="E18" t="s">
        <v>60</v>
      </c>
      <c r="F18" s="3">
        <v>45560</v>
      </c>
      <c r="G18" t="s">
        <v>21</v>
      </c>
      <c r="H18" s="2">
        <v>152</v>
      </c>
    </row>
    <row r="19" spans="1:8">
      <c r="A19" t="s">
        <v>61</v>
      </c>
      <c r="B19" t="s">
        <v>62</v>
      </c>
      <c r="C19" t="s">
        <v>10</v>
      </c>
      <c r="D19" s="2">
        <v>773</v>
      </c>
      <c r="E19" t="s">
        <v>60</v>
      </c>
      <c r="F19" s="3">
        <v>45420</v>
      </c>
      <c r="G19" t="s">
        <v>38</v>
      </c>
      <c r="H19" s="2">
        <v>107</v>
      </c>
    </row>
    <row r="20" spans="1:8">
      <c r="A20" t="s">
        <v>63</v>
      </c>
      <c r="B20" t="s">
        <v>64</v>
      </c>
      <c r="C20" t="s">
        <v>37</v>
      </c>
      <c r="D20" s="2">
        <v>1587</v>
      </c>
      <c r="E20" t="s">
        <v>27</v>
      </c>
      <c r="F20" s="3">
        <v>45560</v>
      </c>
      <c r="G20" t="s">
        <v>12</v>
      </c>
      <c r="H20" s="2">
        <v>256</v>
      </c>
    </row>
    <row r="21" spans="1:8">
      <c r="A21" t="s">
        <v>65</v>
      </c>
      <c r="B21" t="s">
        <v>66</v>
      </c>
      <c r="C21" t="s">
        <v>67</v>
      </c>
      <c r="D21" s="2">
        <v>1272</v>
      </c>
      <c r="E21" t="s">
        <v>16</v>
      </c>
      <c r="F21" s="3">
        <v>45480</v>
      </c>
      <c r="G21" t="s">
        <v>21</v>
      </c>
      <c r="H21" s="2">
        <v>542</v>
      </c>
    </row>
    <row r="22" spans="1:8">
      <c r="A22" t="s">
        <v>68</v>
      </c>
      <c r="B22" t="s">
        <v>69</v>
      </c>
      <c r="C22" t="s">
        <v>10</v>
      </c>
      <c r="D22" s="2">
        <v>1360</v>
      </c>
      <c r="E22" t="s">
        <v>31</v>
      </c>
      <c r="F22" s="3">
        <v>45458</v>
      </c>
      <c r="G22" t="s">
        <v>57</v>
      </c>
      <c r="H22" s="2">
        <v>792</v>
      </c>
    </row>
    <row r="23" spans="1:8">
      <c r="A23" t="s">
        <v>70</v>
      </c>
      <c r="B23" t="s">
        <v>71</v>
      </c>
      <c r="C23" t="s">
        <v>30</v>
      </c>
      <c r="D23" s="2">
        <v>722</v>
      </c>
      <c r="E23" t="s">
        <v>11</v>
      </c>
      <c r="F23" s="3">
        <v>45310</v>
      </c>
      <c r="G23" t="s">
        <v>21</v>
      </c>
      <c r="H23" s="2">
        <v>218</v>
      </c>
    </row>
    <row r="24" spans="1:8">
      <c r="A24" t="s">
        <v>72</v>
      </c>
      <c r="B24" t="s">
        <v>73</v>
      </c>
      <c r="C24" t="s">
        <v>10</v>
      </c>
      <c r="D24" s="2">
        <v>150</v>
      </c>
      <c r="E24" t="s">
        <v>31</v>
      </c>
      <c r="F24" s="3">
        <v>45385</v>
      </c>
      <c r="G24" t="s">
        <v>12</v>
      </c>
      <c r="H24" s="2">
        <v>62</v>
      </c>
    </row>
    <row r="25" spans="1:8">
      <c r="A25" t="s">
        <v>74</v>
      </c>
      <c r="B25" t="s">
        <v>75</v>
      </c>
      <c r="C25" t="s">
        <v>15</v>
      </c>
      <c r="D25" s="2">
        <v>1024</v>
      </c>
      <c r="E25" t="s">
        <v>60</v>
      </c>
      <c r="F25" s="3">
        <v>45400</v>
      </c>
      <c r="G25" t="s">
        <v>21</v>
      </c>
      <c r="H25" s="2">
        <v>167</v>
      </c>
    </row>
    <row r="26" spans="1:8">
      <c r="A26" t="s">
        <v>76</v>
      </c>
      <c r="B26" t="s">
        <v>77</v>
      </c>
      <c r="C26" t="s">
        <v>19</v>
      </c>
      <c r="D26" s="2">
        <v>419</v>
      </c>
      <c r="E26" t="s">
        <v>16</v>
      </c>
      <c r="F26" s="3">
        <v>45326</v>
      </c>
      <c r="G26" t="s">
        <v>12</v>
      </c>
      <c r="H26" s="2">
        <v>141</v>
      </c>
    </row>
    <row r="27" spans="1:8">
      <c r="A27" t="s">
        <v>78</v>
      </c>
      <c r="B27" t="s">
        <v>79</v>
      </c>
      <c r="C27" t="s">
        <v>30</v>
      </c>
      <c r="D27" s="2">
        <v>1523</v>
      </c>
      <c r="E27" t="s">
        <v>16</v>
      </c>
      <c r="F27" s="3">
        <v>45313</v>
      </c>
      <c r="G27" t="s">
        <v>21</v>
      </c>
      <c r="H27" s="2">
        <v>511</v>
      </c>
    </row>
    <row r="28" spans="1:8">
      <c r="A28" t="s">
        <v>80</v>
      </c>
      <c r="B28" t="s">
        <v>81</v>
      </c>
      <c r="C28" t="s">
        <v>37</v>
      </c>
      <c r="D28" s="2">
        <v>253</v>
      </c>
      <c r="E28" t="s">
        <v>16</v>
      </c>
      <c r="F28" s="3">
        <v>45389</v>
      </c>
      <c r="G28" t="s">
        <v>12</v>
      </c>
      <c r="H28" s="2">
        <v>46</v>
      </c>
    </row>
    <row r="29" spans="1:8">
      <c r="A29" t="s">
        <v>82</v>
      </c>
      <c r="B29" t="s">
        <v>83</v>
      </c>
      <c r="C29" t="s">
        <v>10</v>
      </c>
      <c r="D29" s="2">
        <v>977</v>
      </c>
      <c r="E29" t="s">
        <v>41</v>
      </c>
      <c r="F29" s="3">
        <v>45410</v>
      </c>
      <c r="G29" t="s">
        <v>21</v>
      </c>
      <c r="H29" s="2">
        <v>414</v>
      </c>
    </row>
    <row r="30" spans="1:8">
      <c r="A30" t="s">
        <v>84</v>
      </c>
      <c r="B30" t="s">
        <v>85</v>
      </c>
      <c r="C30" t="s">
        <v>37</v>
      </c>
      <c r="D30" s="2">
        <v>1137</v>
      </c>
      <c r="E30" t="s">
        <v>16</v>
      </c>
      <c r="F30" s="3">
        <v>45294</v>
      </c>
      <c r="G30" t="s">
        <v>12</v>
      </c>
      <c r="H30" s="2">
        <v>484</v>
      </c>
    </row>
    <row r="31" spans="1:8">
      <c r="A31" t="s">
        <v>86</v>
      </c>
      <c r="B31" t="s">
        <v>87</v>
      </c>
      <c r="C31" t="s">
        <v>19</v>
      </c>
      <c r="D31" s="2">
        <v>467</v>
      </c>
      <c r="E31" t="s">
        <v>27</v>
      </c>
      <c r="F31" s="3">
        <v>45475</v>
      </c>
      <c r="G31" t="s">
        <v>21</v>
      </c>
      <c r="H31" s="2">
        <v>81</v>
      </c>
    </row>
    <row r="32" spans="1:8">
      <c r="A32" t="s">
        <v>88</v>
      </c>
      <c r="B32" t="s">
        <v>89</v>
      </c>
      <c r="C32" t="s">
        <v>37</v>
      </c>
      <c r="D32" s="2">
        <v>961</v>
      </c>
      <c r="E32" t="s">
        <v>31</v>
      </c>
      <c r="F32" s="3">
        <v>45426</v>
      </c>
      <c r="G32" t="s">
        <v>57</v>
      </c>
      <c r="H32" s="2">
        <v>470</v>
      </c>
    </row>
    <row r="33" spans="1:8">
      <c r="A33" t="s">
        <v>90</v>
      </c>
      <c r="B33" t="s">
        <v>91</v>
      </c>
      <c r="C33" t="s">
        <v>30</v>
      </c>
      <c r="D33" s="2">
        <v>149</v>
      </c>
      <c r="E33" t="s">
        <v>41</v>
      </c>
      <c r="F33" s="3">
        <v>45589</v>
      </c>
      <c r="G33" t="s">
        <v>21</v>
      </c>
      <c r="H33" s="2">
        <v>44</v>
      </c>
    </row>
    <row r="34" spans="1:8">
      <c r="A34" t="s">
        <v>92</v>
      </c>
      <c r="B34" t="s">
        <v>93</v>
      </c>
      <c r="C34" t="s">
        <v>37</v>
      </c>
      <c r="D34" s="2">
        <v>1059</v>
      </c>
      <c r="E34" t="s">
        <v>11</v>
      </c>
      <c r="F34" s="3">
        <v>45541</v>
      </c>
      <c r="G34" t="s">
        <v>12</v>
      </c>
      <c r="H34" s="2">
        <v>146</v>
      </c>
    </row>
    <row r="35" spans="1:8">
      <c r="A35" t="s">
        <v>94</v>
      </c>
      <c r="B35" t="s">
        <v>95</v>
      </c>
      <c r="C35" t="s">
        <v>30</v>
      </c>
      <c r="D35" s="2">
        <v>1412</v>
      </c>
      <c r="E35" t="s">
        <v>11</v>
      </c>
      <c r="F35" s="3">
        <v>45395</v>
      </c>
      <c r="G35" t="s">
        <v>12</v>
      </c>
      <c r="H35" s="2">
        <v>225</v>
      </c>
    </row>
    <row r="36" spans="1:8">
      <c r="A36" t="s">
        <v>96</v>
      </c>
      <c r="B36" t="s">
        <v>97</v>
      </c>
      <c r="C36" t="s">
        <v>15</v>
      </c>
      <c r="D36" s="2">
        <v>1225</v>
      </c>
      <c r="E36" t="s">
        <v>20</v>
      </c>
      <c r="F36" s="3">
        <v>45582</v>
      </c>
      <c r="G36" t="s">
        <v>21</v>
      </c>
      <c r="H36" s="2">
        <v>274</v>
      </c>
    </row>
    <row r="37" spans="1:8">
      <c r="A37" t="s">
        <v>98</v>
      </c>
      <c r="B37" t="s">
        <v>99</v>
      </c>
      <c r="C37" t="s">
        <v>24</v>
      </c>
      <c r="D37" s="2">
        <v>840</v>
      </c>
      <c r="E37" t="s">
        <v>11</v>
      </c>
      <c r="F37" s="3">
        <v>45373</v>
      </c>
      <c r="G37" t="s">
        <v>21</v>
      </c>
      <c r="H37" s="2">
        <v>279</v>
      </c>
    </row>
    <row r="38" spans="1:8">
      <c r="A38" t="s">
        <v>100</v>
      </c>
      <c r="B38" t="s">
        <v>101</v>
      </c>
      <c r="C38" t="s">
        <v>67</v>
      </c>
      <c r="D38" s="2">
        <v>1302</v>
      </c>
      <c r="E38" t="s">
        <v>56</v>
      </c>
      <c r="F38" s="3">
        <v>45569</v>
      </c>
      <c r="G38" t="s">
        <v>38</v>
      </c>
      <c r="H38" s="2">
        <v>187</v>
      </c>
    </row>
    <row r="39" spans="1:8">
      <c r="A39" t="s">
        <v>102</v>
      </c>
      <c r="B39" t="s">
        <v>103</v>
      </c>
      <c r="C39" t="s">
        <v>67</v>
      </c>
      <c r="D39" s="2">
        <v>170</v>
      </c>
      <c r="E39" t="s">
        <v>41</v>
      </c>
      <c r="F39" s="3">
        <v>45394</v>
      </c>
      <c r="G39" t="s">
        <v>57</v>
      </c>
      <c r="H39" s="2">
        <v>50</v>
      </c>
    </row>
    <row r="40" spans="1:8">
      <c r="A40" t="s">
        <v>104</v>
      </c>
      <c r="B40" t="s">
        <v>105</v>
      </c>
      <c r="C40" t="s">
        <v>67</v>
      </c>
      <c r="D40" s="2">
        <v>1165</v>
      </c>
      <c r="E40" t="s">
        <v>11</v>
      </c>
      <c r="F40" s="3">
        <v>45434</v>
      </c>
      <c r="G40" t="s">
        <v>12</v>
      </c>
      <c r="H40" s="2">
        <v>179</v>
      </c>
    </row>
    <row r="41" spans="1:8">
      <c r="A41" t="s">
        <v>106</v>
      </c>
      <c r="B41" t="s">
        <v>107</v>
      </c>
      <c r="C41" t="s">
        <v>24</v>
      </c>
      <c r="D41" s="2">
        <v>1550</v>
      </c>
      <c r="E41" t="s">
        <v>31</v>
      </c>
      <c r="F41" s="3">
        <v>45540</v>
      </c>
      <c r="G41" t="s">
        <v>57</v>
      </c>
      <c r="H41" s="2">
        <v>454</v>
      </c>
    </row>
    <row r="42" spans="1:8">
      <c r="A42" t="s">
        <v>108</v>
      </c>
      <c r="B42" t="s">
        <v>109</v>
      </c>
      <c r="C42" t="s">
        <v>10</v>
      </c>
      <c r="D42" s="2">
        <v>570</v>
      </c>
      <c r="E42" t="s">
        <v>16</v>
      </c>
      <c r="F42" s="3">
        <v>45551</v>
      </c>
      <c r="G42" t="s">
        <v>12</v>
      </c>
      <c r="H42" s="2">
        <v>115</v>
      </c>
    </row>
    <row r="43" spans="1:8">
      <c r="A43" t="s">
        <v>110</v>
      </c>
      <c r="B43" t="s">
        <v>111</v>
      </c>
      <c r="C43" t="s">
        <v>37</v>
      </c>
      <c r="D43" s="2">
        <v>120</v>
      </c>
      <c r="E43" t="s">
        <v>60</v>
      </c>
      <c r="F43" s="3">
        <v>45302</v>
      </c>
      <c r="G43" t="s">
        <v>12</v>
      </c>
      <c r="H43" s="2">
        <v>44</v>
      </c>
    </row>
    <row r="44" spans="1:8">
      <c r="A44" t="s">
        <v>112</v>
      </c>
      <c r="B44" t="s">
        <v>113</v>
      </c>
      <c r="C44" t="s">
        <v>30</v>
      </c>
      <c r="D44" s="2">
        <v>905</v>
      </c>
      <c r="E44" t="s">
        <v>20</v>
      </c>
      <c r="F44" s="3">
        <v>45536</v>
      </c>
      <c r="G44" t="s">
        <v>21</v>
      </c>
      <c r="H44" s="2">
        <v>142</v>
      </c>
    </row>
    <row r="45" spans="1:8">
      <c r="A45" t="s">
        <v>114</v>
      </c>
      <c r="B45" t="s">
        <v>115</v>
      </c>
      <c r="C45" t="s">
        <v>30</v>
      </c>
      <c r="D45" s="2">
        <v>333</v>
      </c>
      <c r="E45" t="s">
        <v>20</v>
      </c>
      <c r="F45" s="3">
        <v>45478</v>
      </c>
      <c r="G45" t="s">
        <v>12</v>
      </c>
      <c r="H45" s="2">
        <v>44</v>
      </c>
    </row>
    <row r="46" spans="1:8">
      <c r="A46" t="s">
        <v>116</v>
      </c>
      <c r="B46" t="s">
        <v>117</v>
      </c>
      <c r="C46" t="s">
        <v>37</v>
      </c>
      <c r="D46" s="2">
        <v>541</v>
      </c>
      <c r="E46" t="s">
        <v>31</v>
      </c>
      <c r="F46" s="3">
        <v>45600</v>
      </c>
      <c r="G46" t="s">
        <v>21</v>
      </c>
      <c r="H46" s="2">
        <v>128</v>
      </c>
    </row>
    <row r="47" spans="1:8">
      <c r="A47" t="s">
        <v>118</v>
      </c>
      <c r="B47" t="s">
        <v>119</v>
      </c>
      <c r="C47" t="s">
        <v>19</v>
      </c>
      <c r="D47" s="2">
        <v>392</v>
      </c>
      <c r="E47" t="s">
        <v>31</v>
      </c>
      <c r="F47" s="3">
        <v>45474</v>
      </c>
      <c r="G47" t="s">
        <v>57</v>
      </c>
      <c r="H47" s="2">
        <v>98</v>
      </c>
    </row>
    <row r="48" spans="1:8">
      <c r="A48" t="s">
        <v>120</v>
      </c>
      <c r="B48" t="s">
        <v>121</v>
      </c>
      <c r="C48" t="s">
        <v>15</v>
      </c>
      <c r="D48" s="2">
        <v>1466</v>
      </c>
      <c r="E48" t="s">
        <v>31</v>
      </c>
      <c r="F48" s="3">
        <v>45335</v>
      </c>
      <c r="G48" t="s">
        <v>21</v>
      </c>
      <c r="H48" s="2">
        <v>597</v>
      </c>
    </row>
    <row r="49" spans="1:8">
      <c r="A49" t="s">
        <v>122</v>
      </c>
      <c r="B49" t="s">
        <v>123</v>
      </c>
      <c r="C49" t="s">
        <v>15</v>
      </c>
      <c r="D49" s="2">
        <v>972</v>
      </c>
      <c r="E49" t="s">
        <v>41</v>
      </c>
      <c r="F49" s="3">
        <v>45453</v>
      </c>
      <c r="G49" t="s">
        <v>12</v>
      </c>
      <c r="H49" s="2">
        <v>379</v>
      </c>
    </row>
    <row r="50" spans="1:8">
      <c r="A50" t="s">
        <v>124</v>
      </c>
      <c r="B50" t="s">
        <v>125</v>
      </c>
      <c r="C50" t="s">
        <v>24</v>
      </c>
      <c r="D50" s="2">
        <v>846</v>
      </c>
      <c r="E50" t="s">
        <v>16</v>
      </c>
      <c r="F50" s="3">
        <v>45452</v>
      </c>
      <c r="G50" t="s">
        <v>12</v>
      </c>
      <c r="H50" s="2">
        <v>342</v>
      </c>
    </row>
    <row r="51" spans="1:8">
      <c r="A51" t="s">
        <v>126</v>
      </c>
      <c r="B51" t="s">
        <v>127</v>
      </c>
      <c r="C51" t="s">
        <v>37</v>
      </c>
      <c r="D51" s="2">
        <v>1128</v>
      </c>
      <c r="E51" t="s">
        <v>27</v>
      </c>
      <c r="F51" s="3">
        <v>45444</v>
      </c>
      <c r="G51" t="s">
        <v>12</v>
      </c>
      <c r="H51" s="2">
        <v>178</v>
      </c>
    </row>
  </sheetData>
  <phoneticPr fontId="5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1"/>
  <sheetViews>
    <sheetView workbookViewId="0"/>
  </sheetViews>
  <sheetFormatPr defaultRowHeight="14"/>
  <cols>
    <col min="1" max="1" width="10.33203125" customWidth="1"/>
    <col min="2" max="2" width="8.33203125" customWidth="1"/>
    <col min="3" max="3" width="6.58203125" customWidth="1"/>
    <col min="4" max="4" width="13.75" customWidth="1"/>
    <col min="5" max="5" width="9.4140625" customWidth="1"/>
    <col min="6" max="6" width="12.5" customWidth="1"/>
    <col min="7" max="7" width="10.5" customWidth="1"/>
  </cols>
  <sheetData>
    <row r="1" spans="1:7">
      <c r="A1" s="1" t="s">
        <v>128</v>
      </c>
      <c r="B1" s="1" t="s">
        <v>0</v>
      </c>
      <c r="C1" s="1" t="s">
        <v>129</v>
      </c>
      <c r="D1" s="1" t="s">
        <v>130</v>
      </c>
      <c r="E1" s="1" t="s">
        <v>131</v>
      </c>
      <c r="F1" s="1" t="s">
        <v>132</v>
      </c>
      <c r="G1" s="1" t="s">
        <v>133</v>
      </c>
    </row>
    <row r="2" spans="1:7">
      <c r="A2" t="s">
        <v>134</v>
      </c>
      <c r="B2" t="s">
        <v>17</v>
      </c>
      <c r="C2" t="s">
        <v>135</v>
      </c>
      <c r="D2" t="s">
        <v>136</v>
      </c>
      <c r="E2" s="3">
        <v>45467</v>
      </c>
      <c r="F2">
        <v>48</v>
      </c>
      <c r="G2" t="s">
        <v>137</v>
      </c>
    </row>
    <row r="3" spans="1:7">
      <c r="A3" t="s">
        <v>138</v>
      </c>
      <c r="B3" t="s">
        <v>82</v>
      </c>
      <c r="C3" t="s">
        <v>139</v>
      </c>
      <c r="D3" t="s">
        <v>136</v>
      </c>
      <c r="E3" s="3">
        <v>45572</v>
      </c>
      <c r="F3">
        <v>100</v>
      </c>
      <c r="G3" t="s">
        <v>137</v>
      </c>
    </row>
    <row r="4" spans="1:7">
      <c r="A4" t="s">
        <v>140</v>
      </c>
      <c r="B4" t="s">
        <v>118</v>
      </c>
      <c r="C4" t="s">
        <v>135</v>
      </c>
      <c r="D4" t="s">
        <v>141</v>
      </c>
      <c r="E4" s="3">
        <v>45457</v>
      </c>
      <c r="F4">
        <v>93</v>
      </c>
      <c r="G4" t="s">
        <v>137</v>
      </c>
    </row>
    <row r="5" spans="1:7">
      <c r="A5" t="s">
        <v>142</v>
      </c>
      <c r="B5" t="s">
        <v>112</v>
      </c>
      <c r="C5" t="s">
        <v>135</v>
      </c>
      <c r="D5" t="s">
        <v>143</v>
      </c>
      <c r="E5" s="3">
        <v>45624</v>
      </c>
      <c r="F5">
        <v>77</v>
      </c>
      <c r="G5" t="s">
        <v>137</v>
      </c>
    </row>
    <row r="6" spans="1:7">
      <c r="A6" t="s">
        <v>144</v>
      </c>
      <c r="B6" t="s">
        <v>65</v>
      </c>
      <c r="C6" t="s">
        <v>145</v>
      </c>
      <c r="D6" t="s">
        <v>136</v>
      </c>
      <c r="E6" s="3">
        <v>45456</v>
      </c>
      <c r="F6">
        <v>99</v>
      </c>
      <c r="G6" t="s">
        <v>137</v>
      </c>
    </row>
    <row r="7" spans="1:7">
      <c r="A7" t="s">
        <v>146</v>
      </c>
      <c r="B7" t="s">
        <v>98</v>
      </c>
      <c r="C7" t="s">
        <v>147</v>
      </c>
      <c r="D7" t="s">
        <v>136</v>
      </c>
      <c r="E7" s="3">
        <v>45609</v>
      </c>
      <c r="F7">
        <v>51</v>
      </c>
      <c r="G7" t="s">
        <v>137</v>
      </c>
    </row>
    <row r="8" spans="1:7">
      <c r="A8" t="s">
        <v>148</v>
      </c>
      <c r="B8" t="s">
        <v>46</v>
      </c>
      <c r="C8" t="s">
        <v>135</v>
      </c>
      <c r="D8" t="s">
        <v>149</v>
      </c>
      <c r="E8" s="3">
        <v>45422</v>
      </c>
      <c r="F8">
        <v>82</v>
      </c>
      <c r="G8" t="s">
        <v>137</v>
      </c>
    </row>
    <row r="9" spans="1:7">
      <c r="A9" t="s">
        <v>150</v>
      </c>
      <c r="B9" t="s">
        <v>102</v>
      </c>
      <c r="C9" t="s">
        <v>151</v>
      </c>
      <c r="D9" t="s">
        <v>152</v>
      </c>
      <c r="E9" s="3">
        <v>45603</v>
      </c>
      <c r="F9">
        <v>86</v>
      </c>
      <c r="G9" t="s">
        <v>137</v>
      </c>
    </row>
    <row r="10" spans="1:7">
      <c r="A10" t="s">
        <v>153</v>
      </c>
      <c r="B10" t="s">
        <v>122</v>
      </c>
      <c r="C10" t="s">
        <v>145</v>
      </c>
      <c r="D10" t="s">
        <v>143</v>
      </c>
      <c r="E10" s="3">
        <v>45349</v>
      </c>
      <c r="F10">
        <v>60</v>
      </c>
      <c r="G10" t="s">
        <v>154</v>
      </c>
    </row>
    <row r="11" spans="1:7">
      <c r="A11" t="s">
        <v>155</v>
      </c>
      <c r="B11" t="s">
        <v>54</v>
      </c>
      <c r="C11" t="s">
        <v>147</v>
      </c>
      <c r="D11" t="s">
        <v>156</v>
      </c>
      <c r="E11" s="3">
        <v>45293</v>
      </c>
      <c r="F11">
        <v>80</v>
      </c>
      <c r="G11" t="s">
        <v>137</v>
      </c>
    </row>
    <row r="12" spans="1:7">
      <c r="A12" t="s">
        <v>157</v>
      </c>
      <c r="B12" t="s">
        <v>88</v>
      </c>
      <c r="C12" t="s">
        <v>151</v>
      </c>
      <c r="D12" t="s">
        <v>141</v>
      </c>
      <c r="E12" s="3">
        <v>45649</v>
      </c>
      <c r="F12">
        <v>54</v>
      </c>
      <c r="G12" t="s">
        <v>137</v>
      </c>
    </row>
    <row r="13" spans="1:7">
      <c r="A13" t="s">
        <v>158</v>
      </c>
      <c r="B13" t="s">
        <v>78</v>
      </c>
      <c r="C13" t="s">
        <v>147</v>
      </c>
      <c r="D13" t="s">
        <v>149</v>
      </c>
      <c r="E13" s="3">
        <v>45347</v>
      </c>
      <c r="F13">
        <v>66</v>
      </c>
      <c r="G13" t="s">
        <v>137</v>
      </c>
    </row>
    <row r="14" spans="1:7">
      <c r="A14" t="s">
        <v>159</v>
      </c>
      <c r="B14" t="s">
        <v>46</v>
      </c>
      <c r="C14" t="s">
        <v>135</v>
      </c>
      <c r="D14" t="s">
        <v>141</v>
      </c>
      <c r="E14" s="3">
        <v>45337</v>
      </c>
      <c r="F14">
        <v>97</v>
      </c>
      <c r="G14" t="s">
        <v>137</v>
      </c>
    </row>
    <row r="15" spans="1:7">
      <c r="A15" t="s">
        <v>160</v>
      </c>
      <c r="B15" t="s">
        <v>86</v>
      </c>
      <c r="C15" t="s">
        <v>151</v>
      </c>
      <c r="D15" t="s">
        <v>136</v>
      </c>
      <c r="E15" s="3">
        <v>45550</v>
      </c>
      <c r="F15">
        <v>75</v>
      </c>
      <c r="G15" t="s">
        <v>161</v>
      </c>
    </row>
    <row r="16" spans="1:7">
      <c r="A16" t="s">
        <v>162</v>
      </c>
      <c r="B16" t="s">
        <v>122</v>
      </c>
      <c r="C16" t="s">
        <v>145</v>
      </c>
      <c r="D16" t="s">
        <v>141</v>
      </c>
      <c r="E16" s="3">
        <v>45605</v>
      </c>
      <c r="F16">
        <v>100</v>
      </c>
      <c r="G16" t="s">
        <v>137</v>
      </c>
    </row>
    <row r="17" spans="1:7">
      <c r="A17" t="s">
        <v>163</v>
      </c>
      <c r="B17" t="s">
        <v>94</v>
      </c>
      <c r="C17" t="s">
        <v>145</v>
      </c>
      <c r="D17" t="s">
        <v>152</v>
      </c>
      <c r="E17" s="3">
        <v>45345</v>
      </c>
      <c r="F17">
        <v>100</v>
      </c>
      <c r="G17" t="s">
        <v>137</v>
      </c>
    </row>
    <row r="18" spans="1:7">
      <c r="A18" t="s">
        <v>164</v>
      </c>
      <c r="B18" t="s">
        <v>61</v>
      </c>
      <c r="C18" t="s">
        <v>145</v>
      </c>
      <c r="D18" t="s">
        <v>165</v>
      </c>
      <c r="E18" s="3">
        <v>45356</v>
      </c>
      <c r="F18">
        <v>77</v>
      </c>
      <c r="G18" t="s">
        <v>137</v>
      </c>
    </row>
    <row r="19" spans="1:7">
      <c r="A19" t="s">
        <v>166</v>
      </c>
      <c r="B19" t="s">
        <v>116</v>
      </c>
      <c r="C19" t="s">
        <v>147</v>
      </c>
      <c r="D19" t="s">
        <v>165</v>
      </c>
      <c r="E19" s="3">
        <v>45487</v>
      </c>
      <c r="F19">
        <v>54</v>
      </c>
      <c r="G19" t="s">
        <v>137</v>
      </c>
    </row>
    <row r="20" spans="1:7">
      <c r="A20" t="s">
        <v>167</v>
      </c>
      <c r="B20" t="s">
        <v>86</v>
      </c>
      <c r="C20" t="s">
        <v>139</v>
      </c>
      <c r="D20" t="s">
        <v>141</v>
      </c>
      <c r="E20" s="3">
        <v>45486</v>
      </c>
      <c r="F20">
        <v>88</v>
      </c>
      <c r="G20" t="s">
        <v>161</v>
      </c>
    </row>
    <row r="21" spans="1:7">
      <c r="A21" t="s">
        <v>168</v>
      </c>
      <c r="B21" t="s">
        <v>102</v>
      </c>
      <c r="C21" t="s">
        <v>151</v>
      </c>
      <c r="D21" t="s">
        <v>152</v>
      </c>
      <c r="E21" s="3">
        <v>45303</v>
      </c>
      <c r="F21">
        <v>49</v>
      </c>
      <c r="G21" t="s">
        <v>137</v>
      </c>
    </row>
    <row r="22" spans="1:7">
      <c r="A22" t="s">
        <v>169</v>
      </c>
      <c r="B22" t="s">
        <v>76</v>
      </c>
      <c r="C22" t="s">
        <v>135</v>
      </c>
      <c r="D22" t="s">
        <v>141</v>
      </c>
      <c r="E22" s="3">
        <v>45512</v>
      </c>
      <c r="F22">
        <v>99</v>
      </c>
      <c r="G22" t="s">
        <v>137</v>
      </c>
    </row>
    <row r="23" spans="1:7">
      <c r="A23" t="s">
        <v>170</v>
      </c>
      <c r="B23" t="s">
        <v>90</v>
      </c>
      <c r="C23" t="s">
        <v>151</v>
      </c>
      <c r="D23" t="s">
        <v>143</v>
      </c>
      <c r="E23" s="3">
        <v>45618</v>
      </c>
      <c r="F23">
        <v>38</v>
      </c>
      <c r="G23" t="s">
        <v>137</v>
      </c>
    </row>
    <row r="24" spans="1:7">
      <c r="A24" t="s">
        <v>171</v>
      </c>
      <c r="B24" t="s">
        <v>120</v>
      </c>
      <c r="C24" t="s">
        <v>151</v>
      </c>
      <c r="D24" t="s">
        <v>156</v>
      </c>
      <c r="E24" s="3">
        <v>45583</v>
      </c>
      <c r="F24">
        <v>56</v>
      </c>
      <c r="G24" t="s">
        <v>137</v>
      </c>
    </row>
    <row r="25" spans="1:7">
      <c r="A25" t="s">
        <v>172</v>
      </c>
      <c r="B25" t="s">
        <v>78</v>
      </c>
      <c r="C25" t="s">
        <v>139</v>
      </c>
      <c r="D25" t="s">
        <v>136</v>
      </c>
      <c r="E25" s="3">
        <v>45379</v>
      </c>
      <c r="F25">
        <v>38</v>
      </c>
      <c r="G25" t="s">
        <v>137</v>
      </c>
    </row>
    <row r="26" spans="1:7">
      <c r="A26" t="s">
        <v>173</v>
      </c>
      <c r="B26" t="s">
        <v>22</v>
      </c>
      <c r="C26" t="s">
        <v>151</v>
      </c>
      <c r="D26" t="s">
        <v>143</v>
      </c>
      <c r="E26" s="3">
        <v>45397</v>
      </c>
      <c r="F26">
        <v>68</v>
      </c>
      <c r="G26" t="s">
        <v>137</v>
      </c>
    </row>
    <row r="27" spans="1:7">
      <c r="A27" t="s">
        <v>174</v>
      </c>
      <c r="B27" t="s">
        <v>124</v>
      </c>
      <c r="C27" t="s">
        <v>151</v>
      </c>
      <c r="D27" t="s">
        <v>175</v>
      </c>
      <c r="E27" s="3">
        <v>45338</v>
      </c>
      <c r="F27">
        <v>90</v>
      </c>
      <c r="G27" t="s">
        <v>137</v>
      </c>
    </row>
    <row r="28" spans="1:7">
      <c r="A28" t="s">
        <v>176</v>
      </c>
      <c r="B28" t="s">
        <v>96</v>
      </c>
      <c r="C28" t="s">
        <v>145</v>
      </c>
      <c r="D28" t="s">
        <v>141</v>
      </c>
      <c r="E28" s="3">
        <v>45599</v>
      </c>
      <c r="F28">
        <v>41</v>
      </c>
      <c r="G28" t="s">
        <v>137</v>
      </c>
    </row>
    <row r="29" spans="1:7">
      <c r="A29" t="s">
        <v>177</v>
      </c>
      <c r="B29" t="s">
        <v>110</v>
      </c>
      <c r="C29" t="s">
        <v>147</v>
      </c>
      <c r="D29" t="s">
        <v>141</v>
      </c>
      <c r="E29" s="3">
        <v>45311</v>
      </c>
      <c r="F29">
        <v>43</v>
      </c>
      <c r="G29" t="s">
        <v>137</v>
      </c>
    </row>
    <row r="30" spans="1:7">
      <c r="A30" t="s">
        <v>178</v>
      </c>
      <c r="B30" t="s">
        <v>39</v>
      </c>
      <c r="C30" t="s">
        <v>139</v>
      </c>
      <c r="D30" t="s">
        <v>141</v>
      </c>
      <c r="E30" s="3">
        <v>45527</v>
      </c>
      <c r="F30">
        <v>95</v>
      </c>
      <c r="G30" t="s">
        <v>137</v>
      </c>
    </row>
    <row r="31" spans="1:7">
      <c r="A31" t="s">
        <v>179</v>
      </c>
      <c r="B31" t="s">
        <v>74</v>
      </c>
      <c r="C31" t="s">
        <v>135</v>
      </c>
      <c r="D31" t="s">
        <v>165</v>
      </c>
      <c r="E31" s="3">
        <v>45361</v>
      </c>
      <c r="F31">
        <v>56</v>
      </c>
      <c r="G31" t="s">
        <v>137</v>
      </c>
    </row>
    <row r="32" spans="1:7">
      <c r="A32" t="s">
        <v>180</v>
      </c>
      <c r="B32" t="s">
        <v>13</v>
      </c>
      <c r="C32" t="s">
        <v>151</v>
      </c>
      <c r="D32" t="s">
        <v>136</v>
      </c>
      <c r="E32" s="3">
        <v>45633</v>
      </c>
      <c r="F32">
        <v>86</v>
      </c>
      <c r="G32" t="s">
        <v>137</v>
      </c>
    </row>
    <row r="33" spans="1:7">
      <c r="A33" t="s">
        <v>181</v>
      </c>
      <c r="B33" t="s">
        <v>116</v>
      </c>
      <c r="C33" t="s">
        <v>139</v>
      </c>
      <c r="D33" t="s">
        <v>175</v>
      </c>
      <c r="E33" s="3">
        <v>45616</v>
      </c>
      <c r="F33">
        <v>66</v>
      </c>
      <c r="G33" t="s">
        <v>137</v>
      </c>
    </row>
    <row r="34" spans="1:7">
      <c r="A34" t="s">
        <v>182</v>
      </c>
      <c r="B34" t="s">
        <v>100</v>
      </c>
      <c r="C34" t="s">
        <v>145</v>
      </c>
      <c r="D34" t="s">
        <v>136</v>
      </c>
      <c r="E34" s="3">
        <v>45608</v>
      </c>
      <c r="F34">
        <v>40</v>
      </c>
      <c r="G34" t="s">
        <v>137</v>
      </c>
    </row>
    <row r="35" spans="1:7">
      <c r="A35" t="s">
        <v>183</v>
      </c>
      <c r="B35" t="s">
        <v>110</v>
      </c>
      <c r="C35" t="s">
        <v>151</v>
      </c>
      <c r="D35" t="s">
        <v>152</v>
      </c>
      <c r="E35" s="3">
        <v>45336</v>
      </c>
      <c r="F35">
        <v>81</v>
      </c>
      <c r="G35" t="s">
        <v>154</v>
      </c>
    </row>
    <row r="36" spans="1:7">
      <c r="A36" t="s">
        <v>184</v>
      </c>
      <c r="B36" t="s">
        <v>108</v>
      </c>
      <c r="C36" t="s">
        <v>151</v>
      </c>
      <c r="D36" t="s">
        <v>156</v>
      </c>
      <c r="E36" s="3">
        <v>45643</v>
      </c>
      <c r="F36">
        <v>98</v>
      </c>
      <c r="G36" t="s">
        <v>154</v>
      </c>
    </row>
    <row r="37" spans="1:7">
      <c r="A37" t="s">
        <v>185</v>
      </c>
      <c r="B37" t="s">
        <v>61</v>
      </c>
      <c r="C37" t="s">
        <v>151</v>
      </c>
      <c r="D37" t="s">
        <v>136</v>
      </c>
      <c r="E37" s="3">
        <v>45645</v>
      </c>
      <c r="F37">
        <v>96</v>
      </c>
      <c r="G37" t="s">
        <v>137</v>
      </c>
    </row>
    <row r="38" spans="1:7">
      <c r="A38" t="s">
        <v>186</v>
      </c>
      <c r="B38" t="s">
        <v>54</v>
      </c>
      <c r="C38" t="s">
        <v>151</v>
      </c>
      <c r="D38" t="s">
        <v>141</v>
      </c>
      <c r="E38" s="3">
        <v>45523</v>
      </c>
      <c r="F38">
        <v>53</v>
      </c>
      <c r="G38" t="s">
        <v>137</v>
      </c>
    </row>
    <row r="39" spans="1:7">
      <c r="A39" t="s">
        <v>187</v>
      </c>
      <c r="B39" t="s">
        <v>76</v>
      </c>
      <c r="C39" t="s">
        <v>151</v>
      </c>
      <c r="D39" t="s">
        <v>143</v>
      </c>
      <c r="E39" s="3">
        <v>45367</v>
      </c>
      <c r="F39">
        <v>81</v>
      </c>
      <c r="G39" t="s">
        <v>137</v>
      </c>
    </row>
    <row r="40" spans="1:7">
      <c r="A40" t="s">
        <v>188</v>
      </c>
      <c r="B40" t="s">
        <v>58</v>
      </c>
      <c r="C40" t="s">
        <v>145</v>
      </c>
      <c r="D40" t="s">
        <v>175</v>
      </c>
      <c r="E40" s="3">
        <v>45536</v>
      </c>
      <c r="F40">
        <v>78</v>
      </c>
      <c r="G40" t="s">
        <v>137</v>
      </c>
    </row>
    <row r="41" spans="1:7">
      <c r="A41" t="s">
        <v>189</v>
      </c>
      <c r="B41" t="s">
        <v>48</v>
      </c>
      <c r="C41" t="s">
        <v>151</v>
      </c>
      <c r="D41" t="s">
        <v>152</v>
      </c>
      <c r="E41" s="3">
        <v>45560</v>
      </c>
      <c r="F41">
        <v>51</v>
      </c>
      <c r="G41" t="s">
        <v>137</v>
      </c>
    </row>
    <row r="42" spans="1:7">
      <c r="A42" t="s">
        <v>190</v>
      </c>
      <c r="B42" t="s">
        <v>88</v>
      </c>
      <c r="C42" t="s">
        <v>139</v>
      </c>
      <c r="D42" t="s">
        <v>165</v>
      </c>
      <c r="E42" s="3">
        <v>45420</v>
      </c>
      <c r="F42">
        <v>100</v>
      </c>
      <c r="G42" t="s">
        <v>137</v>
      </c>
    </row>
    <row r="43" spans="1:7">
      <c r="A43" t="s">
        <v>191</v>
      </c>
      <c r="B43" t="s">
        <v>54</v>
      </c>
      <c r="C43" t="s">
        <v>145</v>
      </c>
      <c r="D43" t="s">
        <v>152</v>
      </c>
      <c r="E43" s="3">
        <v>45552</v>
      </c>
      <c r="F43">
        <v>86</v>
      </c>
      <c r="G43" t="s">
        <v>137</v>
      </c>
    </row>
    <row r="44" spans="1:7">
      <c r="A44" t="s">
        <v>192</v>
      </c>
      <c r="B44" t="s">
        <v>122</v>
      </c>
      <c r="C44" t="s">
        <v>151</v>
      </c>
      <c r="D44" t="s">
        <v>175</v>
      </c>
      <c r="E44" s="3">
        <v>45421</v>
      </c>
      <c r="F44">
        <v>85</v>
      </c>
      <c r="G44" t="s">
        <v>137</v>
      </c>
    </row>
    <row r="45" spans="1:7">
      <c r="A45" t="s">
        <v>193</v>
      </c>
      <c r="B45" t="s">
        <v>120</v>
      </c>
      <c r="C45" t="s">
        <v>145</v>
      </c>
      <c r="D45" t="s">
        <v>165</v>
      </c>
      <c r="E45" s="3">
        <v>45644</v>
      </c>
      <c r="F45">
        <v>59</v>
      </c>
      <c r="G45" t="s">
        <v>154</v>
      </c>
    </row>
    <row r="46" spans="1:7">
      <c r="A46" t="s">
        <v>194</v>
      </c>
      <c r="B46" t="s">
        <v>116</v>
      </c>
      <c r="C46" t="s">
        <v>147</v>
      </c>
      <c r="D46" t="s">
        <v>141</v>
      </c>
      <c r="E46" s="3">
        <v>45642</v>
      </c>
      <c r="F46">
        <v>58</v>
      </c>
      <c r="G46" t="s">
        <v>137</v>
      </c>
    </row>
    <row r="47" spans="1:7">
      <c r="A47" t="s">
        <v>195</v>
      </c>
      <c r="B47" t="s">
        <v>102</v>
      </c>
      <c r="C47" t="s">
        <v>147</v>
      </c>
      <c r="D47" t="s">
        <v>175</v>
      </c>
      <c r="E47" s="3">
        <v>45394</v>
      </c>
      <c r="F47">
        <v>75</v>
      </c>
      <c r="G47" t="s">
        <v>137</v>
      </c>
    </row>
    <row r="48" spans="1:7">
      <c r="A48" t="s">
        <v>196</v>
      </c>
      <c r="B48" t="s">
        <v>8</v>
      </c>
      <c r="C48" t="s">
        <v>139</v>
      </c>
      <c r="D48" t="s">
        <v>149</v>
      </c>
      <c r="E48" s="3">
        <v>45545</v>
      </c>
      <c r="F48">
        <v>58</v>
      </c>
      <c r="G48" t="s">
        <v>137</v>
      </c>
    </row>
    <row r="49" spans="1:7">
      <c r="A49" t="s">
        <v>197</v>
      </c>
      <c r="B49" t="s">
        <v>39</v>
      </c>
      <c r="C49" t="s">
        <v>139</v>
      </c>
      <c r="D49" t="s">
        <v>149</v>
      </c>
      <c r="E49" s="3">
        <v>45575</v>
      </c>
      <c r="F49">
        <v>97</v>
      </c>
      <c r="G49" t="s">
        <v>137</v>
      </c>
    </row>
    <row r="50" spans="1:7">
      <c r="A50" t="s">
        <v>198</v>
      </c>
      <c r="B50" t="s">
        <v>84</v>
      </c>
      <c r="C50" t="s">
        <v>139</v>
      </c>
      <c r="D50" t="s">
        <v>175</v>
      </c>
      <c r="E50" s="3">
        <v>45508</v>
      </c>
      <c r="F50">
        <v>83</v>
      </c>
      <c r="G50" t="s">
        <v>161</v>
      </c>
    </row>
    <row r="51" spans="1:7">
      <c r="A51" t="s">
        <v>199</v>
      </c>
      <c r="B51" t="s">
        <v>78</v>
      </c>
      <c r="C51" t="s">
        <v>139</v>
      </c>
      <c r="D51" t="s">
        <v>149</v>
      </c>
      <c r="E51" s="3">
        <v>45356</v>
      </c>
      <c r="F51">
        <v>97</v>
      </c>
      <c r="G51" t="s">
        <v>137</v>
      </c>
    </row>
    <row r="52" spans="1:7">
      <c r="A52" t="s">
        <v>200</v>
      </c>
      <c r="B52" t="s">
        <v>65</v>
      </c>
      <c r="C52" t="s">
        <v>147</v>
      </c>
      <c r="D52" t="s">
        <v>165</v>
      </c>
      <c r="E52" s="3">
        <v>45560</v>
      </c>
      <c r="F52">
        <v>45</v>
      </c>
      <c r="G52" t="s">
        <v>137</v>
      </c>
    </row>
    <row r="53" spans="1:7">
      <c r="A53" t="s">
        <v>201</v>
      </c>
      <c r="B53" t="s">
        <v>104</v>
      </c>
      <c r="C53" t="s">
        <v>151</v>
      </c>
      <c r="D53" t="s">
        <v>152</v>
      </c>
      <c r="E53" s="3">
        <v>45514</v>
      </c>
      <c r="F53">
        <v>74</v>
      </c>
      <c r="G53" t="s">
        <v>161</v>
      </c>
    </row>
    <row r="54" spans="1:7">
      <c r="A54" t="s">
        <v>202</v>
      </c>
      <c r="B54" t="s">
        <v>82</v>
      </c>
      <c r="C54" t="s">
        <v>135</v>
      </c>
      <c r="D54" t="s">
        <v>149</v>
      </c>
      <c r="E54" s="3">
        <v>45589</v>
      </c>
      <c r="F54">
        <v>74</v>
      </c>
      <c r="G54" t="s">
        <v>137</v>
      </c>
    </row>
    <row r="55" spans="1:7">
      <c r="A55" t="s">
        <v>203</v>
      </c>
      <c r="B55" t="s">
        <v>124</v>
      </c>
      <c r="C55" t="s">
        <v>145</v>
      </c>
      <c r="D55" t="s">
        <v>165</v>
      </c>
      <c r="E55" s="3">
        <v>45359</v>
      </c>
      <c r="F55">
        <v>67</v>
      </c>
      <c r="G55" t="s">
        <v>137</v>
      </c>
    </row>
    <row r="56" spans="1:7">
      <c r="A56" t="s">
        <v>204</v>
      </c>
      <c r="B56" t="s">
        <v>25</v>
      </c>
      <c r="C56" t="s">
        <v>151</v>
      </c>
      <c r="D56" t="s">
        <v>152</v>
      </c>
      <c r="E56" s="3">
        <v>45646</v>
      </c>
      <c r="F56">
        <v>58</v>
      </c>
      <c r="G56" t="s">
        <v>137</v>
      </c>
    </row>
    <row r="57" spans="1:7">
      <c r="A57" t="s">
        <v>205</v>
      </c>
      <c r="B57" t="s">
        <v>17</v>
      </c>
      <c r="C57" t="s">
        <v>145</v>
      </c>
      <c r="D57" t="s">
        <v>175</v>
      </c>
      <c r="E57" s="3">
        <v>45654</v>
      </c>
      <c r="F57">
        <v>64</v>
      </c>
      <c r="G57" t="s">
        <v>137</v>
      </c>
    </row>
    <row r="58" spans="1:7">
      <c r="A58" t="s">
        <v>206</v>
      </c>
      <c r="B58" t="s">
        <v>114</v>
      </c>
      <c r="C58" t="s">
        <v>135</v>
      </c>
      <c r="D58" t="s">
        <v>141</v>
      </c>
      <c r="E58" s="3">
        <v>45477</v>
      </c>
      <c r="F58">
        <v>71</v>
      </c>
      <c r="G58" t="s">
        <v>137</v>
      </c>
    </row>
    <row r="59" spans="1:7">
      <c r="A59" t="s">
        <v>207</v>
      </c>
      <c r="B59" t="s">
        <v>110</v>
      </c>
      <c r="C59" t="s">
        <v>147</v>
      </c>
      <c r="D59" t="s">
        <v>165</v>
      </c>
      <c r="E59" s="3">
        <v>45297</v>
      </c>
      <c r="F59">
        <v>61</v>
      </c>
      <c r="G59" t="s">
        <v>137</v>
      </c>
    </row>
    <row r="60" spans="1:7">
      <c r="A60" t="s">
        <v>208</v>
      </c>
      <c r="B60" t="s">
        <v>104</v>
      </c>
      <c r="C60" t="s">
        <v>139</v>
      </c>
      <c r="D60" t="s">
        <v>152</v>
      </c>
      <c r="E60" s="3">
        <v>45636</v>
      </c>
      <c r="F60">
        <v>81</v>
      </c>
      <c r="G60" t="s">
        <v>137</v>
      </c>
    </row>
    <row r="61" spans="1:7">
      <c r="A61" t="s">
        <v>209</v>
      </c>
      <c r="B61" t="s">
        <v>61</v>
      </c>
      <c r="C61" t="s">
        <v>135</v>
      </c>
      <c r="D61" t="s">
        <v>152</v>
      </c>
      <c r="E61" s="3">
        <v>45507</v>
      </c>
      <c r="F61">
        <v>99</v>
      </c>
      <c r="G61" t="s">
        <v>137</v>
      </c>
    </row>
    <row r="62" spans="1:7">
      <c r="A62" t="s">
        <v>210</v>
      </c>
      <c r="B62" t="s">
        <v>82</v>
      </c>
      <c r="C62" t="s">
        <v>135</v>
      </c>
      <c r="D62" t="s">
        <v>175</v>
      </c>
      <c r="E62" s="3">
        <v>45294</v>
      </c>
      <c r="F62">
        <v>76</v>
      </c>
      <c r="G62" t="s">
        <v>137</v>
      </c>
    </row>
    <row r="63" spans="1:7">
      <c r="A63" t="s">
        <v>211</v>
      </c>
      <c r="B63" t="s">
        <v>114</v>
      </c>
      <c r="C63" t="s">
        <v>135</v>
      </c>
      <c r="D63" t="s">
        <v>149</v>
      </c>
      <c r="E63" s="3">
        <v>45367</v>
      </c>
      <c r="F63">
        <v>44</v>
      </c>
      <c r="G63" t="s">
        <v>137</v>
      </c>
    </row>
    <row r="64" spans="1:7">
      <c r="A64" t="s">
        <v>212</v>
      </c>
      <c r="B64" t="s">
        <v>84</v>
      </c>
      <c r="C64" t="s">
        <v>135</v>
      </c>
      <c r="D64" t="s">
        <v>136</v>
      </c>
      <c r="E64" s="3">
        <v>45623</v>
      </c>
      <c r="F64">
        <v>75</v>
      </c>
      <c r="G64" t="s">
        <v>137</v>
      </c>
    </row>
    <row r="65" spans="1:7">
      <c r="A65" t="s">
        <v>213</v>
      </c>
      <c r="B65" t="s">
        <v>28</v>
      </c>
      <c r="C65" t="s">
        <v>151</v>
      </c>
      <c r="D65" t="s">
        <v>143</v>
      </c>
      <c r="E65" s="3">
        <v>45465</v>
      </c>
      <c r="F65">
        <v>100</v>
      </c>
      <c r="G65" t="s">
        <v>137</v>
      </c>
    </row>
    <row r="66" spans="1:7">
      <c r="A66" t="s">
        <v>214</v>
      </c>
      <c r="B66" t="s">
        <v>44</v>
      </c>
      <c r="C66" t="s">
        <v>151</v>
      </c>
      <c r="D66" t="s">
        <v>175</v>
      </c>
      <c r="E66" s="3">
        <v>45609</v>
      </c>
      <c r="F66">
        <v>86</v>
      </c>
      <c r="G66" t="s">
        <v>137</v>
      </c>
    </row>
    <row r="67" spans="1:7">
      <c r="A67" t="s">
        <v>215</v>
      </c>
      <c r="B67" t="s">
        <v>98</v>
      </c>
      <c r="C67" t="s">
        <v>151</v>
      </c>
      <c r="D67" t="s">
        <v>165</v>
      </c>
      <c r="E67" s="3">
        <v>45452</v>
      </c>
      <c r="F67">
        <v>39</v>
      </c>
      <c r="G67" t="s">
        <v>137</v>
      </c>
    </row>
    <row r="68" spans="1:7">
      <c r="A68" t="s">
        <v>216</v>
      </c>
      <c r="B68" t="s">
        <v>126</v>
      </c>
      <c r="C68" t="s">
        <v>139</v>
      </c>
      <c r="D68" t="s">
        <v>152</v>
      </c>
      <c r="E68" s="3">
        <v>45475</v>
      </c>
      <c r="F68">
        <v>97</v>
      </c>
      <c r="G68" t="s">
        <v>137</v>
      </c>
    </row>
    <row r="69" spans="1:7">
      <c r="A69" t="s">
        <v>217</v>
      </c>
      <c r="B69" t="s">
        <v>74</v>
      </c>
      <c r="C69" t="s">
        <v>151</v>
      </c>
      <c r="D69" t="s">
        <v>149</v>
      </c>
      <c r="E69" s="3">
        <v>45391</v>
      </c>
      <c r="F69">
        <v>98</v>
      </c>
      <c r="G69" t="s">
        <v>137</v>
      </c>
    </row>
    <row r="70" spans="1:7">
      <c r="A70" t="s">
        <v>218</v>
      </c>
      <c r="B70" t="s">
        <v>63</v>
      </c>
      <c r="C70" t="s">
        <v>139</v>
      </c>
      <c r="D70" t="s">
        <v>149</v>
      </c>
      <c r="E70" s="3">
        <v>45616</v>
      </c>
      <c r="F70">
        <v>100</v>
      </c>
      <c r="G70" t="s">
        <v>137</v>
      </c>
    </row>
    <row r="71" spans="1:7">
      <c r="A71" t="s">
        <v>219</v>
      </c>
      <c r="B71" t="s">
        <v>118</v>
      </c>
      <c r="C71" t="s">
        <v>135</v>
      </c>
      <c r="D71" t="s">
        <v>149</v>
      </c>
      <c r="E71" s="3">
        <v>45549</v>
      </c>
      <c r="F71">
        <v>62</v>
      </c>
      <c r="G71" t="s">
        <v>137</v>
      </c>
    </row>
    <row r="72" spans="1:7">
      <c r="A72" t="s">
        <v>220</v>
      </c>
      <c r="B72" t="s">
        <v>35</v>
      </c>
      <c r="C72" t="s">
        <v>139</v>
      </c>
      <c r="D72" t="s">
        <v>156</v>
      </c>
      <c r="E72" s="3">
        <v>45527</v>
      </c>
      <c r="F72">
        <v>94</v>
      </c>
      <c r="G72" t="s">
        <v>137</v>
      </c>
    </row>
    <row r="73" spans="1:7">
      <c r="A73" t="s">
        <v>221</v>
      </c>
      <c r="B73" t="s">
        <v>118</v>
      </c>
      <c r="C73" t="s">
        <v>151</v>
      </c>
      <c r="D73" t="s">
        <v>152</v>
      </c>
      <c r="E73" s="3">
        <v>45397</v>
      </c>
      <c r="F73">
        <v>78</v>
      </c>
      <c r="G73" t="s">
        <v>137</v>
      </c>
    </row>
    <row r="74" spans="1:7">
      <c r="A74" t="s">
        <v>222</v>
      </c>
      <c r="B74" t="s">
        <v>76</v>
      </c>
      <c r="C74" t="s">
        <v>135</v>
      </c>
      <c r="D74" t="s">
        <v>156</v>
      </c>
      <c r="E74" s="3">
        <v>45331</v>
      </c>
      <c r="F74">
        <v>71</v>
      </c>
      <c r="G74" t="s">
        <v>137</v>
      </c>
    </row>
    <row r="75" spans="1:7">
      <c r="A75" t="s">
        <v>223</v>
      </c>
      <c r="B75" t="s">
        <v>80</v>
      </c>
      <c r="C75" t="s">
        <v>145</v>
      </c>
      <c r="D75" t="s">
        <v>149</v>
      </c>
      <c r="E75" s="3">
        <v>45436</v>
      </c>
      <c r="F75">
        <v>89</v>
      </c>
      <c r="G75" t="s">
        <v>137</v>
      </c>
    </row>
    <row r="76" spans="1:7">
      <c r="A76" t="s">
        <v>224</v>
      </c>
      <c r="B76" t="s">
        <v>102</v>
      </c>
      <c r="C76" t="s">
        <v>151</v>
      </c>
      <c r="D76" t="s">
        <v>152</v>
      </c>
      <c r="E76" s="3">
        <v>45454</v>
      </c>
      <c r="F76">
        <v>100</v>
      </c>
      <c r="G76" t="s">
        <v>137</v>
      </c>
    </row>
    <row r="77" spans="1:7">
      <c r="A77" t="s">
        <v>225</v>
      </c>
      <c r="B77" t="s">
        <v>96</v>
      </c>
      <c r="C77" t="s">
        <v>151</v>
      </c>
      <c r="D77" t="s">
        <v>143</v>
      </c>
      <c r="E77" s="3">
        <v>45405</v>
      </c>
      <c r="F77">
        <v>83</v>
      </c>
      <c r="G77" t="s">
        <v>137</v>
      </c>
    </row>
    <row r="78" spans="1:7">
      <c r="A78" t="s">
        <v>226</v>
      </c>
      <c r="B78" t="s">
        <v>76</v>
      </c>
      <c r="C78" t="s">
        <v>139</v>
      </c>
      <c r="D78" t="s">
        <v>143</v>
      </c>
      <c r="E78" s="3">
        <v>45642</v>
      </c>
      <c r="F78">
        <v>73</v>
      </c>
      <c r="G78" t="s">
        <v>137</v>
      </c>
    </row>
    <row r="79" spans="1:7">
      <c r="A79" t="s">
        <v>227</v>
      </c>
      <c r="B79" t="s">
        <v>76</v>
      </c>
      <c r="C79" t="s">
        <v>151</v>
      </c>
      <c r="D79" t="s">
        <v>149</v>
      </c>
      <c r="E79" s="3">
        <v>45368</v>
      </c>
      <c r="F79">
        <v>89</v>
      </c>
      <c r="G79" t="s">
        <v>154</v>
      </c>
    </row>
    <row r="80" spans="1:7">
      <c r="A80" t="s">
        <v>228</v>
      </c>
      <c r="B80" t="s">
        <v>70</v>
      </c>
      <c r="C80" t="s">
        <v>151</v>
      </c>
      <c r="D80" t="s">
        <v>165</v>
      </c>
      <c r="E80" s="3">
        <v>45550</v>
      </c>
      <c r="F80">
        <v>47</v>
      </c>
      <c r="G80" t="s">
        <v>137</v>
      </c>
    </row>
    <row r="81" spans="1:7">
      <c r="A81" t="s">
        <v>229</v>
      </c>
      <c r="B81" t="s">
        <v>42</v>
      </c>
      <c r="C81" t="s">
        <v>147</v>
      </c>
      <c r="D81" t="s">
        <v>165</v>
      </c>
      <c r="E81" s="3">
        <v>45530</v>
      </c>
      <c r="F81">
        <v>87</v>
      </c>
      <c r="G81" t="s">
        <v>154</v>
      </c>
    </row>
    <row r="82" spans="1:7">
      <c r="A82" t="s">
        <v>230</v>
      </c>
      <c r="B82" t="s">
        <v>70</v>
      </c>
      <c r="C82" t="s">
        <v>139</v>
      </c>
      <c r="D82" t="s">
        <v>143</v>
      </c>
      <c r="E82" s="3">
        <v>45624</v>
      </c>
      <c r="F82">
        <v>85</v>
      </c>
      <c r="G82" t="s">
        <v>137</v>
      </c>
    </row>
    <row r="83" spans="1:7">
      <c r="A83" t="s">
        <v>231</v>
      </c>
      <c r="B83" t="s">
        <v>68</v>
      </c>
      <c r="C83" t="s">
        <v>139</v>
      </c>
      <c r="D83" t="s">
        <v>165</v>
      </c>
      <c r="E83" s="3">
        <v>45403</v>
      </c>
      <c r="F83">
        <v>100</v>
      </c>
      <c r="G83" t="s">
        <v>137</v>
      </c>
    </row>
    <row r="84" spans="1:7">
      <c r="A84" t="s">
        <v>232</v>
      </c>
      <c r="B84" t="s">
        <v>63</v>
      </c>
      <c r="C84" t="s">
        <v>151</v>
      </c>
      <c r="D84" t="s">
        <v>165</v>
      </c>
      <c r="E84" s="3">
        <v>45619</v>
      </c>
      <c r="F84">
        <v>68</v>
      </c>
      <c r="G84" t="s">
        <v>161</v>
      </c>
    </row>
    <row r="85" spans="1:7">
      <c r="A85" t="s">
        <v>233</v>
      </c>
      <c r="B85" t="s">
        <v>84</v>
      </c>
      <c r="C85" t="s">
        <v>139</v>
      </c>
      <c r="D85" t="s">
        <v>149</v>
      </c>
      <c r="E85" s="3">
        <v>45469</v>
      </c>
      <c r="F85">
        <v>63</v>
      </c>
      <c r="G85" t="s">
        <v>137</v>
      </c>
    </row>
    <row r="86" spans="1:7">
      <c r="A86" t="s">
        <v>234</v>
      </c>
      <c r="B86" t="s">
        <v>72</v>
      </c>
      <c r="C86" t="s">
        <v>147</v>
      </c>
      <c r="D86" t="s">
        <v>141</v>
      </c>
      <c r="E86" s="3">
        <v>45549</v>
      </c>
      <c r="F86">
        <v>91</v>
      </c>
      <c r="G86" t="s">
        <v>137</v>
      </c>
    </row>
    <row r="87" spans="1:7">
      <c r="A87" t="s">
        <v>235</v>
      </c>
      <c r="B87" t="s">
        <v>46</v>
      </c>
      <c r="C87" t="s">
        <v>139</v>
      </c>
      <c r="D87" t="s">
        <v>136</v>
      </c>
      <c r="E87" s="3">
        <v>45587</v>
      </c>
      <c r="F87">
        <v>61</v>
      </c>
      <c r="G87" t="s">
        <v>137</v>
      </c>
    </row>
    <row r="88" spans="1:7">
      <c r="A88" t="s">
        <v>236</v>
      </c>
      <c r="B88" t="s">
        <v>102</v>
      </c>
      <c r="C88" t="s">
        <v>151</v>
      </c>
      <c r="D88" t="s">
        <v>175</v>
      </c>
      <c r="E88" s="3">
        <v>45513</v>
      </c>
      <c r="F88">
        <v>59</v>
      </c>
      <c r="G88" t="s">
        <v>137</v>
      </c>
    </row>
    <row r="89" spans="1:7">
      <c r="A89" t="s">
        <v>237</v>
      </c>
      <c r="B89" t="s">
        <v>86</v>
      </c>
      <c r="C89" t="s">
        <v>135</v>
      </c>
      <c r="D89" t="s">
        <v>156</v>
      </c>
      <c r="E89" s="3">
        <v>45337</v>
      </c>
      <c r="F89">
        <v>71</v>
      </c>
      <c r="G89" t="s">
        <v>154</v>
      </c>
    </row>
    <row r="90" spans="1:7">
      <c r="A90" t="s">
        <v>238</v>
      </c>
      <c r="B90" t="s">
        <v>102</v>
      </c>
      <c r="C90" t="s">
        <v>145</v>
      </c>
      <c r="D90" t="s">
        <v>152</v>
      </c>
      <c r="E90" s="3">
        <v>45419</v>
      </c>
      <c r="F90">
        <v>82</v>
      </c>
      <c r="G90" t="s">
        <v>154</v>
      </c>
    </row>
    <row r="91" spans="1:7">
      <c r="A91" t="s">
        <v>239</v>
      </c>
      <c r="B91" t="s">
        <v>88</v>
      </c>
      <c r="C91" t="s">
        <v>151</v>
      </c>
      <c r="D91" t="s">
        <v>143</v>
      </c>
      <c r="E91" s="3">
        <v>45575</v>
      </c>
      <c r="F91">
        <v>54</v>
      </c>
      <c r="G91" t="s">
        <v>154</v>
      </c>
    </row>
    <row r="92" spans="1:7">
      <c r="A92" t="s">
        <v>240</v>
      </c>
      <c r="B92" t="s">
        <v>63</v>
      </c>
      <c r="C92" t="s">
        <v>145</v>
      </c>
      <c r="D92" t="s">
        <v>149</v>
      </c>
      <c r="E92" s="3">
        <v>45593</v>
      </c>
      <c r="F92">
        <v>46</v>
      </c>
      <c r="G92" t="s">
        <v>137</v>
      </c>
    </row>
    <row r="93" spans="1:7">
      <c r="A93" t="s">
        <v>241</v>
      </c>
      <c r="B93" t="s">
        <v>122</v>
      </c>
      <c r="C93" t="s">
        <v>151</v>
      </c>
      <c r="D93" t="s">
        <v>175</v>
      </c>
      <c r="E93" s="3">
        <v>45402</v>
      </c>
      <c r="F93">
        <v>53</v>
      </c>
      <c r="G93" t="s">
        <v>137</v>
      </c>
    </row>
    <row r="94" spans="1:7">
      <c r="A94" t="s">
        <v>242</v>
      </c>
      <c r="B94" t="s">
        <v>52</v>
      </c>
      <c r="C94" t="s">
        <v>145</v>
      </c>
      <c r="D94" t="s">
        <v>156</v>
      </c>
      <c r="E94" s="3">
        <v>45600</v>
      </c>
      <c r="F94">
        <v>71</v>
      </c>
      <c r="G94" t="s">
        <v>161</v>
      </c>
    </row>
    <row r="95" spans="1:7">
      <c r="A95" t="s">
        <v>243</v>
      </c>
      <c r="B95" t="s">
        <v>110</v>
      </c>
      <c r="C95" t="s">
        <v>151</v>
      </c>
      <c r="D95" t="s">
        <v>149</v>
      </c>
      <c r="E95" s="3">
        <v>45577</v>
      </c>
      <c r="F95">
        <v>47</v>
      </c>
      <c r="G95" t="s">
        <v>137</v>
      </c>
    </row>
    <row r="96" spans="1:7">
      <c r="A96" t="s">
        <v>244</v>
      </c>
      <c r="B96" t="s">
        <v>28</v>
      </c>
      <c r="C96" t="s">
        <v>151</v>
      </c>
      <c r="D96" t="s">
        <v>156</v>
      </c>
      <c r="E96" s="3">
        <v>45387</v>
      </c>
      <c r="F96">
        <v>80</v>
      </c>
      <c r="G96" t="s">
        <v>137</v>
      </c>
    </row>
    <row r="97" spans="1:7">
      <c r="A97" t="s">
        <v>245</v>
      </c>
      <c r="B97" t="s">
        <v>74</v>
      </c>
      <c r="C97" t="s">
        <v>145</v>
      </c>
      <c r="D97" t="s">
        <v>156</v>
      </c>
      <c r="E97" s="3">
        <v>45439</v>
      </c>
      <c r="F97">
        <v>99</v>
      </c>
      <c r="G97" t="s">
        <v>154</v>
      </c>
    </row>
    <row r="98" spans="1:7">
      <c r="A98" t="s">
        <v>246</v>
      </c>
      <c r="B98" t="s">
        <v>63</v>
      </c>
      <c r="C98" t="s">
        <v>151</v>
      </c>
      <c r="D98" t="s">
        <v>165</v>
      </c>
      <c r="E98" s="3">
        <v>45376</v>
      </c>
      <c r="F98">
        <v>82</v>
      </c>
      <c r="G98" t="s">
        <v>154</v>
      </c>
    </row>
    <row r="99" spans="1:7">
      <c r="A99" t="s">
        <v>247</v>
      </c>
      <c r="B99" t="s">
        <v>114</v>
      </c>
      <c r="C99" t="s">
        <v>145</v>
      </c>
      <c r="D99" t="s">
        <v>165</v>
      </c>
      <c r="E99" s="3">
        <v>45474</v>
      </c>
      <c r="F99">
        <v>96</v>
      </c>
      <c r="G99" t="s">
        <v>137</v>
      </c>
    </row>
    <row r="100" spans="1:7">
      <c r="A100" t="s">
        <v>248</v>
      </c>
      <c r="B100" t="s">
        <v>35</v>
      </c>
      <c r="C100" t="s">
        <v>145</v>
      </c>
      <c r="D100" t="s">
        <v>175</v>
      </c>
      <c r="E100" s="3">
        <v>45578</v>
      </c>
      <c r="F100">
        <v>93</v>
      </c>
      <c r="G100" t="s">
        <v>161</v>
      </c>
    </row>
    <row r="101" spans="1:7">
      <c r="A101" t="s">
        <v>249</v>
      </c>
      <c r="B101" t="s">
        <v>74</v>
      </c>
      <c r="C101" t="s">
        <v>147</v>
      </c>
      <c r="D101" t="s">
        <v>152</v>
      </c>
      <c r="E101" s="3">
        <v>45311</v>
      </c>
      <c r="F101">
        <v>48</v>
      </c>
      <c r="G101" t="s">
        <v>161</v>
      </c>
    </row>
    <row r="102" spans="1:7">
      <c r="A102" t="s">
        <v>250</v>
      </c>
      <c r="B102" t="s">
        <v>98</v>
      </c>
      <c r="C102" t="s">
        <v>135</v>
      </c>
      <c r="D102" t="s">
        <v>141</v>
      </c>
      <c r="E102" s="3">
        <v>45599</v>
      </c>
      <c r="F102">
        <v>76</v>
      </c>
      <c r="G102" t="s">
        <v>137</v>
      </c>
    </row>
    <row r="103" spans="1:7">
      <c r="A103" t="s">
        <v>251</v>
      </c>
      <c r="B103" t="s">
        <v>86</v>
      </c>
      <c r="C103" t="s">
        <v>151</v>
      </c>
      <c r="D103" t="s">
        <v>165</v>
      </c>
      <c r="E103" s="3">
        <v>45353</v>
      </c>
      <c r="F103">
        <v>73</v>
      </c>
      <c r="G103" t="s">
        <v>154</v>
      </c>
    </row>
    <row r="104" spans="1:7">
      <c r="A104" t="s">
        <v>252</v>
      </c>
      <c r="B104" t="s">
        <v>65</v>
      </c>
      <c r="C104" t="s">
        <v>139</v>
      </c>
      <c r="D104" t="s">
        <v>165</v>
      </c>
      <c r="E104" s="3">
        <v>45400</v>
      </c>
      <c r="F104">
        <v>98</v>
      </c>
      <c r="G104" t="s">
        <v>137</v>
      </c>
    </row>
    <row r="105" spans="1:7">
      <c r="A105" t="s">
        <v>253</v>
      </c>
      <c r="B105" t="s">
        <v>86</v>
      </c>
      <c r="C105" t="s">
        <v>135</v>
      </c>
      <c r="D105" t="s">
        <v>136</v>
      </c>
      <c r="E105" s="3">
        <v>45589</v>
      </c>
      <c r="F105">
        <v>82</v>
      </c>
      <c r="G105" t="s">
        <v>137</v>
      </c>
    </row>
    <row r="106" spans="1:7">
      <c r="A106" t="s">
        <v>254</v>
      </c>
      <c r="B106" t="s">
        <v>80</v>
      </c>
      <c r="C106" t="s">
        <v>135</v>
      </c>
      <c r="D106" t="s">
        <v>136</v>
      </c>
      <c r="E106" s="3">
        <v>45414</v>
      </c>
      <c r="F106">
        <v>57</v>
      </c>
      <c r="G106" t="s">
        <v>137</v>
      </c>
    </row>
    <row r="107" spans="1:7">
      <c r="A107" t="s">
        <v>255</v>
      </c>
      <c r="B107" t="s">
        <v>50</v>
      </c>
      <c r="C107" t="s">
        <v>151</v>
      </c>
      <c r="D107" t="s">
        <v>141</v>
      </c>
      <c r="E107" s="3">
        <v>45447</v>
      </c>
      <c r="F107">
        <v>91</v>
      </c>
      <c r="G107" t="s">
        <v>154</v>
      </c>
    </row>
    <row r="108" spans="1:7">
      <c r="A108" t="s">
        <v>256</v>
      </c>
      <c r="B108" t="s">
        <v>74</v>
      </c>
      <c r="C108" t="s">
        <v>139</v>
      </c>
      <c r="D108" t="s">
        <v>136</v>
      </c>
      <c r="E108" s="3">
        <v>45419</v>
      </c>
      <c r="F108">
        <v>80</v>
      </c>
      <c r="G108" t="s">
        <v>154</v>
      </c>
    </row>
    <row r="109" spans="1:7">
      <c r="A109" t="s">
        <v>257</v>
      </c>
      <c r="B109" t="s">
        <v>86</v>
      </c>
      <c r="C109" t="s">
        <v>147</v>
      </c>
      <c r="D109" t="s">
        <v>149</v>
      </c>
      <c r="E109" s="3">
        <v>45317</v>
      </c>
      <c r="F109">
        <v>46</v>
      </c>
      <c r="G109" t="s">
        <v>137</v>
      </c>
    </row>
    <row r="110" spans="1:7">
      <c r="A110" t="s">
        <v>258</v>
      </c>
      <c r="B110" t="s">
        <v>39</v>
      </c>
      <c r="C110" t="s">
        <v>139</v>
      </c>
      <c r="D110" t="s">
        <v>141</v>
      </c>
      <c r="E110" s="3">
        <v>45572</v>
      </c>
      <c r="F110">
        <v>61</v>
      </c>
      <c r="G110" t="s">
        <v>137</v>
      </c>
    </row>
    <row r="111" spans="1:7">
      <c r="A111" t="s">
        <v>259</v>
      </c>
      <c r="B111" t="s">
        <v>52</v>
      </c>
      <c r="C111" t="s">
        <v>135</v>
      </c>
      <c r="D111" t="s">
        <v>149</v>
      </c>
      <c r="E111" s="3">
        <v>45440</v>
      </c>
      <c r="F111">
        <v>82</v>
      </c>
      <c r="G111" t="s">
        <v>154</v>
      </c>
    </row>
    <row r="112" spans="1:7">
      <c r="A112" t="s">
        <v>260</v>
      </c>
      <c r="B112" t="s">
        <v>39</v>
      </c>
      <c r="C112" t="s">
        <v>147</v>
      </c>
      <c r="D112" t="s">
        <v>165</v>
      </c>
      <c r="E112" s="3">
        <v>45624</v>
      </c>
      <c r="F112">
        <v>67</v>
      </c>
      <c r="G112" t="s">
        <v>137</v>
      </c>
    </row>
    <row r="113" spans="1:7">
      <c r="A113" t="s">
        <v>261</v>
      </c>
      <c r="B113" t="s">
        <v>8</v>
      </c>
      <c r="C113" t="s">
        <v>135</v>
      </c>
      <c r="D113" t="s">
        <v>143</v>
      </c>
      <c r="E113" s="3">
        <v>45297</v>
      </c>
      <c r="F113">
        <v>86</v>
      </c>
      <c r="G113" t="s">
        <v>137</v>
      </c>
    </row>
    <row r="114" spans="1:7">
      <c r="A114" t="s">
        <v>262</v>
      </c>
      <c r="B114" t="s">
        <v>39</v>
      </c>
      <c r="C114" t="s">
        <v>135</v>
      </c>
      <c r="D114" t="s">
        <v>165</v>
      </c>
      <c r="E114" s="3">
        <v>45629</v>
      </c>
      <c r="F114">
        <v>88</v>
      </c>
      <c r="G114" t="s">
        <v>137</v>
      </c>
    </row>
    <row r="115" spans="1:7">
      <c r="A115" t="s">
        <v>263</v>
      </c>
      <c r="B115" t="s">
        <v>126</v>
      </c>
      <c r="C115" t="s">
        <v>135</v>
      </c>
      <c r="D115" t="s">
        <v>165</v>
      </c>
      <c r="E115" s="3">
        <v>45521</v>
      </c>
      <c r="F115">
        <v>92</v>
      </c>
      <c r="G115" t="s">
        <v>137</v>
      </c>
    </row>
    <row r="116" spans="1:7">
      <c r="A116" t="s">
        <v>264</v>
      </c>
      <c r="B116" t="s">
        <v>106</v>
      </c>
      <c r="C116" t="s">
        <v>145</v>
      </c>
      <c r="D116" t="s">
        <v>152</v>
      </c>
      <c r="E116" s="3">
        <v>45597</v>
      </c>
      <c r="F116">
        <v>51</v>
      </c>
      <c r="G116" t="s">
        <v>137</v>
      </c>
    </row>
    <row r="117" spans="1:7">
      <c r="A117" t="s">
        <v>265</v>
      </c>
      <c r="B117" t="s">
        <v>88</v>
      </c>
      <c r="C117" t="s">
        <v>139</v>
      </c>
      <c r="D117" t="s">
        <v>152</v>
      </c>
      <c r="E117" s="3">
        <v>45641</v>
      </c>
      <c r="F117">
        <v>95</v>
      </c>
      <c r="G117" t="s">
        <v>137</v>
      </c>
    </row>
    <row r="118" spans="1:7">
      <c r="A118" t="s">
        <v>266</v>
      </c>
      <c r="B118" t="s">
        <v>28</v>
      </c>
      <c r="C118" t="s">
        <v>147</v>
      </c>
      <c r="D118" t="s">
        <v>165</v>
      </c>
      <c r="E118" s="3">
        <v>45360</v>
      </c>
      <c r="F118">
        <v>88</v>
      </c>
      <c r="G118" t="s">
        <v>137</v>
      </c>
    </row>
    <row r="119" spans="1:7">
      <c r="A119" t="s">
        <v>267</v>
      </c>
      <c r="B119" t="s">
        <v>102</v>
      </c>
      <c r="C119" t="s">
        <v>135</v>
      </c>
      <c r="D119" t="s">
        <v>175</v>
      </c>
      <c r="E119" s="3">
        <v>45521</v>
      </c>
      <c r="F119">
        <v>85</v>
      </c>
      <c r="G119" t="s">
        <v>137</v>
      </c>
    </row>
    <row r="120" spans="1:7">
      <c r="A120" t="s">
        <v>268</v>
      </c>
      <c r="B120" t="s">
        <v>32</v>
      </c>
      <c r="C120" t="s">
        <v>147</v>
      </c>
      <c r="D120" t="s">
        <v>136</v>
      </c>
      <c r="E120" s="3">
        <v>45512</v>
      </c>
      <c r="F120">
        <v>60</v>
      </c>
      <c r="G120" t="s">
        <v>137</v>
      </c>
    </row>
    <row r="121" spans="1:7">
      <c r="A121" t="s">
        <v>269</v>
      </c>
      <c r="B121" t="s">
        <v>86</v>
      </c>
      <c r="C121" t="s">
        <v>151</v>
      </c>
      <c r="D121" t="s">
        <v>165</v>
      </c>
      <c r="E121" s="3">
        <v>45457</v>
      </c>
      <c r="F121">
        <v>86</v>
      </c>
      <c r="G121" t="s">
        <v>137</v>
      </c>
    </row>
    <row r="122" spans="1:7">
      <c r="A122" t="s">
        <v>270</v>
      </c>
      <c r="B122" t="s">
        <v>58</v>
      </c>
      <c r="C122" t="s">
        <v>147</v>
      </c>
      <c r="D122" t="s">
        <v>152</v>
      </c>
      <c r="E122" s="3">
        <v>45325</v>
      </c>
      <c r="F122">
        <v>82</v>
      </c>
      <c r="G122" t="s">
        <v>161</v>
      </c>
    </row>
    <row r="123" spans="1:7">
      <c r="A123" t="s">
        <v>271</v>
      </c>
      <c r="B123" t="s">
        <v>28</v>
      </c>
      <c r="C123" t="s">
        <v>145</v>
      </c>
      <c r="D123" t="s">
        <v>156</v>
      </c>
      <c r="E123" s="3">
        <v>45537</v>
      </c>
      <c r="F123">
        <v>94</v>
      </c>
      <c r="G123" t="s">
        <v>137</v>
      </c>
    </row>
    <row r="124" spans="1:7">
      <c r="A124" t="s">
        <v>272</v>
      </c>
      <c r="B124" t="s">
        <v>98</v>
      </c>
      <c r="C124" t="s">
        <v>139</v>
      </c>
      <c r="D124" t="s">
        <v>136</v>
      </c>
      <c r="E124" s="3">
        <v>45471</v>
      </c>
      <c r="F124">
        <v>77</v>
      </c>
      <c r="G124" t="s">
        <v>137</v>
      </c>
    </row>
    <row r="125" spans="1:7">
      <c r="A125" t="s">
        <v>273</v>
      </c>
      <c r="B125" t="s">
        <v>124</v>
      </c>
      <c r="C125" t="s">
        <v>145</v>
      </c>
      <c r="D125" t="s">
        <v>175</v>
      </c>
      <c r="E125" s="3">
        <v>45447</v>
      </c>
      <c r="F125">
        <v>92</v>
      </c>
      <c r="G125" t="s">
        <v>137</v>
      </c>
    </row>
    <row r="126" spans="1:7">
      <c r="A126" t="s">
        <v>274</v>
      </c>
      <c r="B126" t="s">
        <v>50</v>
      </c>
      <c r="C126" t="s">
        <v>151</v>
      </c>
      <c r="D126" t="s">
        <v>141</v>
      </c>
      <c r="E126" s="3">
        <v>45334</v>
      </c>
      <c r="F126">
        <v>54</v>
      </c>
      <c r="G126" t="s">
        <v>161</v>
      </c>
    </row>
    <row r="127" spans="1:7">
      <c r="A127" t="s">
        <v>275</v>
      </c>
      <c r="B127" t="s">
        <v>74</v>
      </c>
      <c r="C127" t="s">
        <v>145</v>
      </c>
      <c r="D127" t="s">
        <v>141</v>
      </c>
      <c r="E127" s="3">
        <v>45501</v>
      </c>
      <c r="F127">
        <v>49</v>
      </c>
      <c r="G127" t="s">
        <v>137</v>
      </c>
    </row>
    <row r="128" spans="1:7">
      <c r="A128" t="s">
        <v>276</v>
      </c>
      <c r="B128" t="s">
        <v>126</v>
      </c>
      <c r="C128" t="s">
        <v>145</v>
      </c>
      <c r="D128" t="s">
        <v>149</v>
      </c>
      <c r="E128" s="3">
        <v>45360</v>
      </c>
      <c r="F128">
        <v>50</v>
      </c>
      <c r="G128" t="s">
        <v>137</v>
      </c>
    </row>
    <row r="129" spans="1:7">
      <c r="A129" t="s">
        <v>277</v>
      </c>
      <c r="B129" t="s">
        <v>65</v>
      </c>
      <c r="C129" t="s">
        <v>145</v>
      </c>
      <c r="D129" t="s">
        <v>149</v>
      </c>
      <c r="E129" s="3">
        <v>45379</v>
      </c>
      <c r="F129">
        <v>78</v>
      </c>
      <c r="G129" t="s">
        <v>137</v>
      </c>
    </row>
    <row r="130" spans="1:7">
      <c r="A130" t="s">
        <v>278</v>
      </c>
      <c r="B130" t="s">
        <v>112</v>
      </c>
      <c r="C130" t="s">
        <v>139</v>
      </c>
      <c r="D130" t="s">
        <v>156</v>
      </c>
      <c r="E130" s="3">
        <v>45647</v>
      </c>
      <c r="F130">
        <v>86</v>
      </c>
      <c r="G130" t="s">
        <v>154</v>
      </c>
    </row>
    <row r="131" spans="1:7">
      <c r="A131" t="s">
        <v>279</v>
      </c>
      <c r="B131" t="s">
        <v>28</v>
      </c>
      <c r="C131" t="s">
        <v>151</v>
      </c>
      <c r="D131" t="s">
        <v>152</v>
      </c>
      <c r="E131" s="3">
        <v>45449</v>
      </c>
      <c r="F131">
        <v>71</v>
      </c>
      <c r="G131" t="s">
        <v>137</v>
      </c>
    </row>
    <row r="132" spans="1:7">
      <c r="A132" t="s">
        <v>280</v>
      </c>
      <c r="B132" t="s">
        <v>120</v>
      </c>
      <c r="C132" t="s">
        <v>135</v>
      </c>
      <c r="D132" t="s">
        <v>165</v>
      </c>
      <c r="E132" s="3">
        <v>45296</v>
      </c>
      <c r="F132">
        <v>76</v>
      </c>
      <c r="G132" t="s">
        <v>137</v>
      </c>
    </row>
    <row r="133" spans="1:7">
      <c r="A133" t="s">
        <v>281</v>
      </c>
      <c r="B133" t="s">
        <v>106</v>
      </c>
      <c r="C133" t="s">
        <v>145</v>
      </c>
      <c r="D133" t="s">
        <v>152</v>
      </c>
      <c r="E133" s="3">
        <v>45610</v>
      </c>
      <c r="F133">
        <v>45</v>
      </c>
      <c r="G133" t="s">
        <v>137</v>
      </c>
    </row>
    <row r="134" spans="1:7">
      <c r="A134" t="s">
        <v>282</v>
      </c>
      <c r="B134" t="s">
        <v>84</v>
      </c>
      <c r="C134" t="s">
        <v>147</v>
      </c>
      <c r="D134" t="s">
        <v>165</v>
      </c>
      <c r="E134" s="3">
        <v>45457</v>
      </c>
      <c r="F134">
        <v>95</v>
      </c>
      <c r="G134" t="s">
        <v>137</v>
      </c>
    </row>
    <row r="135" spans="1:7">
      <c r="A135" t="s">
        <v>283</v>
      </c>
      <c r="B135" t="s">
        <v>114</v>
      </c>
      <c r="C135" t="s">
        <v>145</v>
      </c>
      <c r="D135" t="s">
        <v>149</v>
      </c>
      <c r="E135" s="3">
        <v>45395</v>
      </c>
      <c r="F135">
        <v>100</v>
      </c>
      <c r="G135" t="s">
        <v>154</v>
      </c>
    </row>
    <row r="136" spans="1:7">
      <c r="A136" t="s">
        <v>284</v>
      </c>
      <c r="B136" t="s">
        <v>22</v>
      </c>
      <c r="C136" t="s">
        <v>147</v>
      </c>
      <c r="D136" t="s">
        <v>175</v>
      </c>
      <c r="E136" s="3">
        <v>45407</v>
      </c>
      <c r="F136">
        <v>35</v>
      </c>
      <c r="G136" t="s">
        <v>137</v>
      </c>
    </row>
    <row r="137" spans="1:7">
      <c r="A137" t="s">
        <v>285</v>
      </c>
      <c r="B137" t="s">
        <v>58</v>
      </c>
      <c r="C137" t="s">
        <v>145</v>
      </c>
      <c r="D137" t="s">
        <v>165</v>
      </c>
      <c r="E137" s="3">
        <v>45307</v>
      </c>
      <c r="F137">
        <v>72</v>
      </c>
      <c r="G137" t="s">
        <v>137</v>
      </c>
    </row>
    <row r="138" spans="1:7">
      <c r="A138" t="s">
        <v>286</v>
      </c>
      <c r="B138" t="s">
        <v>46</v>
      </c>
      <c r="C138" t="s">
        <v>135</v>
      </c>
      <c r="D138" t="s">
        <v>141</v>
      </c>
      <c r="E138" s="3">
        <v>45553</v>
      </c>
      <c r="F138">
        <v>60</v>
      </c>
      <c r="G138" t="s">
        <v>161</v>
      </c>
    </row>
    <row r="139" spans="1:7">
      <c r="A139" t="s">
        <v>287</v>
      </c>
      <c r="B139" t="s">
        <v>72</v>
      </c>
      <c r="C139" t="s">
        <v>139</v>
      </c>
      <c r="D139" t="s">
        <v>136</v>
      </c>
      <c r="E139" s="3">
        <v>45306</v>
      </c>
      <c r="F139">
        <v>53</v>
      </c>
      <c r="G139" t="s">
        <v>161</v>
      </c>
    </row>
    <row r="140" spans="1:7">
      <c r="A140" t="s">
        <v>288</v>
      </c>
      <c r="B140" t="s">
        <v>68</v>
      </c>
      <c r="C140" t="s">
        <v>151</v>
      </c>
      <c r="D140" t="s">
        <v>136</v>
      </c>
      <c r="E140" s="3">
        <v>45416</v>
      </c>
      <c r="F140">
        <v>100</v>
      </c>
      <c r="G140" t="s">
        <v>137</v>
      </c>
    </row>
    <row r="141" spans="1:7">
      <c r="A141" t="s">
        <v>289</v>
      </c>
      <c r="B141" t="s">
        <v>68</v>
      </c>
      <c r="C141" t="s">
        <v>151</v>
      </c>
      <c r="D141" t="s">
        <v>143</v>
      </c>
      <c r="E141" s="3">
        <v>45336</v>
      </c>
      <c r="F141">
        <v>68</v>
      </c>
      <c r="G141" t="s">
        <v>161</v>
      </c>
    </row>
    <row r="142" spans="1:7">
      <c r="A142" t="s">
        <v>290</v>
      </c>
      <c r="B142" t="s">
        <v>54</v>
      </c>
      <c r="C142" t="s">
        <v>151</v>
      </c>
      <c r="D142" t="s">
        <v>165</v>
      </c>
      <c r="E142" s="3">
        <v>45501</v>
      </c>
      <c r="F142">
        <v>100</v>
      </c>
      <c r="G142" t="s">
        <v>137</v>
      </c>
    </row>
    <row r="143" spans="1:7">
      <c r="A143" t="s">
        <v>291</v>
      </c>
      <c r="B143" t="s">
        <v>70</v>
      </c>
      <c r="C143" t="s">
        <v>145</v>
      </c>
      <c r="D143" t="s">
        <v>156</v>
      </c>
      <c r="E143" s="3">
        <v>45339</v>
      </c>
      <c r="F143">
        <v>63</v>
      </c>
      <c r="G143" t="s">
        <v>137</v>
      </c>
    </row>
    <row r="144" spans="1:7">
      <c r="A144" t="s">
        <v>292</v>
      </c>
      <c r="B144" t="s">
        <v>94</v>
      </c>
      <c r="C144" t="s">
        <v>145</v>
      </c>
      <c r="D144" t="s">
        <v>143</v>
      </c>
      <c r="E144" s="3">
        <v>45653</v>
      </c>
      <c r="F144">
        <v>100</v>
      </c>
      <c r="G144" t="s">
        <v>137</v>
      </c>
    </row>
    <row r="145" spans="1:7">
      <c r="A145" t="s">
        <v>293</v>
      </c>
      <c r="B145" t="s">
        <v>42</v>
      </c>
      <c r="C145" t="s">
        <v>139</v>
      </c>
      <c r="D145" t="s">
        <v>156</v>
      </c>
      <c r="E145" s="3">
        <v>45419</v>
      </c>
      <c r="F145">
        <v>65</v>
      </c>
      <c r="G145" t="s">
        <v>137</v>
      </c>
    </row>
    <row r="146" spans="1:7">
      <c r="A146" t="s">
        <v>294</v>
      </c>
      <c r="B146" t="s">
        <v>42</v>
      </c>
      <c r="C146" t="s">
        <v>147</v>
      </c>
      <c r="D146" t="s">
        <v>152</v>
      </c>
      <c r="E146" s="3">
        <v>45529</v>
      </c>
      <c r="F146">
        <v>44</v>
      </c>
      <c r="G146" t="s">
        <v>137</v>
      </c>
    </row>
    <row r="147" spans="1:7">
      <c r="A147" t="s">
        <v>295</v>
      </c>
      <c r="B147" t="s">
        <v>102</v>
      </c>
      <c r="C147" t="s">
        <v>135</v>
      </c>
      <c r="D147" t="s">
        <v>143</v>
      </c>
      <c r="E147" s="3">
        <v>45607</v>
      </c>
      <c r="F147">
        <v>100</v>
      </c>
      <c r="G147" t="s">
        <v>137</v>
      </c>
    </row>
    <row r="148" spans="1:7">
      <c r="A148" t="s">
        <v>296</v>
      </c>
      <c r="B148" t="s">
        <v>25</v>
      </c>
      <c r="C148" t="s">
        <v>145</v>
      </c>
      <c r="D148" t="s">
        <v>175</v>
      </c>
      <c r="E148" s="3">
        <v>45567</v>
      </c>
      <c r="F148">
        <v>100</v>
      </c>
      <c r="G148" t="s">
        <v>137</v>
      </c>
    </row>
    <row r="149" spans="1:7">
      <c r="A149" t="s">
        <v>297</v>
      </c>
      <c r="B149" t="s">
        <v>25</v>
      </c>
      <c r="C149" t="s">
        <v>151</v>
      </c>
      <c r="D149" t="s">
        <v>149</v>
      </c>
      <c r="E149" s="3">
        <v>45303</v>
      </c>
      <c r="F149">
        <v>84</v>
      </c>
      <c r="G149" t="s">
        <v>161</v>
      </c>
    </row>
    <row r="150" spans="1:7">
      <c r="A150" t="s">
        <v>298</v>
      </c>
      <c r="B150" t="s">
        <v>25</v>
      </c>
      <c r="C150" t="s">
        <v>135</v>
      </c>
      <c r="D150" t="s">
        <v>136</v>
      </c>
      <c r="E150" s="3">
        <v>45523</v>
      </c>
      <c r="F150">
        <v>58</v>
      </c>
      <c r="G150" t="s">
        <v>137</v>
      </c>
    </row>
    <row r="151" spans="1:7">
      <c r="A151" t="s">
        <v>299</v>
      </c>
      <c r="B151" t="s">
        <v>122</v>
      </c>
      <c r="C151" t="s">
        <v>135</v>
      </c>
      <c r="D151" t="s">
        <v>141</v>
      </c>
      <c r="E151" s="3">
        <v>45463</v>
      </c>
      <c r="F151">
        <v>50</v>
      </c>
      <c r="G151" t="s">
        <v>137</v>
      </c>
    </row>
    <row r="152" spans="1:7">
      <c r="A152" t="s">
        <v>300</v>
      </c>
      <c r="B152" t="s">
        <v>42</v>
      </c>
      <c r="C152" t="s">
        <v>151</v>
      </c>
      <c r="D152" t="s">
        <v>165</v>
      </c>
      <c r="E152" s="3">
        <v>45466</v>
      </c>
      <c r="F152">
        <v>42</v>
      </c>
      <c r="G152" t="s">
        <v>137</v>
      </c>
    </row>
    <row r="153" spans="1:7">
      <c r="A153" t="s">
        <v>301</v>
      </c>
      <c r="B153" t="s">
        <v>110</v>
      </c>
      <c r="C153" t="s">
        <v>147</v>
      </c>
      <c r="D153" t="s">
        <v>152</v>
      </c>
      <c r="E153" s="3">
        <v>45521</v>
      </c>
      <c r="F153">
        <v>60</v>
      </c>
      <c r="G153" t="s">
        <v>137</v>
      </c>
    </row>
    <row r="154" spans="1:7">
      <c r="A154" t="s">
        <v>302</v>
      </c>
      <c r="B154" t="s">
        <v>44</v>
      </c>
      <c r="C154" t="s">
        <v>145</v>
      </c>
      <c r="D154" t="s">
        <v>136</v>
      </c>
      <c r="E154" s="3">
        <v>45498</v>
      </c>
      <c r="F154">
        <v>89</v>
      </c>
      <c r="G154" t="s">
        <v>137</v>
      </c>
    </row>
    <row r="155" spans="1:7">
      <c r="A155" t="s">
        <v>303</v>
      </c>
      <c r="B155" t="s">
        <v>104</v>
      </c>
      <c r="C155" t="s">
        <v>139</v>
      </c>
      <c r="D155" t="s">
        <v>143</v>
      </c>
      <c r="E155" s="3">
        <v>45340</v>
      </c>
      <c r="F155">
        <v>49</v>
      </c>
      <c r="G155" t="s">
        <v>137</v>
      </c>
    </row>
    <row r="156" spans="1:7">
      <c r="A156" t="s">
        <v>304</v>
      </c>
      <c r="B156" t="s">
        <v>63</v>
      </c>
      <c r="C156" t="s">
        <v>147</v>
      </c>
      <c r="D156" t="s">
        <v>143</v>
      </c>
      <c r="E156" s="3">
        <v>45341</v>
      </c>
      <c r="F156">
        <v>79</v>
      </c>
      <c r="G156" t="s">
        <v>137</v>
      </c>
    </row>
    <row r="157" spans="1:7">
      <c r="A157" t="s">
        <v>305</v>
      </c>
      <c r="B157" t="s">
        <v>72</v>
      </c>
      <c r="C157" t="s">
        <v>147</v>
      </c>
      <c r="D157" t="s">
        <v>165</v>
      </c>
      <c r="E157" s="3">
        <v>45430</v>
      </c>
      <c r="F157">
        <v>83</v>
      </c>
      <c r="G157" t="s">
        <v>137</v>
      </c>
    </row>
    <row r="158" spans="1:7">
      <c r="A158" t="s">
        <v>306</v>
      </c>
      <c r="B158" t="s">
        <v>70</v>
      </c>
      <c r="C158" t="s">
        <v>135</v>
      </c>
      <c r="D158" t="s">
        <v>165</v>
      </c>
      <c r="E158" s="3">
        <v>45618</v>
      </c>
      <c r="F158">
        <v>51</v>
      </c>
      <c r="G158" t="s">
        <v>137</v>
      </c>
    </row>
    <row r="159" spans="1:7">
      <c r="A159" t="s">
        <v>307</v>
      </c>
      <c r="B159" t="s">
        <v>74</v>
      </c>
      <c r="C159" t="s">
        <v>145</v>
      </c>
      <c r="D159" t="s">
        <v>175</v>
      </c>
      <c r="E159" s="3">
        <v>45358</v>
      </c>
      <c r="F159">
        <v>37</v>
      </c>
      <c r="G159" t="s">
        <v>137</v>
      </c>
    </row>
    <row r="160" spans="1:7">
      <c r="A160" t="s">
        <v>308</v>
      </c>
      <c r="B160" t="s">
        <v>126</v>
      </c>
      <c r="C160" t="s">
        <v>147</v>
      </c>
      <c r="D160" t="s">
        <v>156</v>
      </c>
      <c r="E160" s="3">
        <v>45354</v>
      </c>
      <c r="F160">
        <v>100</v>
      </c>
      <c r="G160" t="s">
        <v>137</v>
      </c>
    </row>
    <row r="161" spans="1:7">
      <c r="A161" t="s">
        <v>309</v>
      </c>
      <c r="B161" t="s">
        <v>32</v>
      </c>
      <c r="C161" t="s">
        <v>135</v>
      </c>
      <c r="D161" t="s">
        <v>149</v>
      </c>
      <c r="E161" s="3">
        <v>45607</v>
      </c>
      <c r="F161">
        <v>100</v>
      </c>
      <c r="G161" t="s">
        <v>161</v>
      </c>
    </row>
    <row r="162" spans="1:7">
      <c r="A162" t="s">
        <v>310</v>
      </c>
      <c r="B162" t="s">
        <v>106</v>
      </c>
      <c r="C162" t="s">
        <v>151</v>
      </c>
      <c r="D162" t="s">
        <v>156</v>
      </c>
      <c r="E162" s="3">
        <v>45357</v>
      </c>
      <c r="F162">
        <v>63</v>
      </c>
      <c r="G162" t="s">
        <v>161</v>
      </c>
    </row>
    <row r="163" spans="1:7">
      <c r="A163" t="s">
        <v>311</v>
      </c>
      <c r="B163" t="s">
        <v>126</v>
      </c>
      <c r="C163" t="s">
        <v>139</v>
      </c>
      <c r="D163" t="s">
        <v>136</v>
      </c>
      <c r="E163" s="3">
        <v>45465</v>
      </c>
      <c r="F163">
        <v>66</v>
      </c>
      <c r="G163" t="s">
        <v>137</v>
      </c>
    </row>
    <row r="164" spans="1:7">
      <c r="A164" t="s">
        <v>312</v>
      </c>
      <c r="B164" t="s">
        <v>84</v>
      </c>
      <c r="C164" t="s">
        <v>147</v>
      </c>
      <c r="D164" t="s">
        <v>141</v>
      </c>
      <c r="E164" s="3">
        <v>45438</v>
      </c>
      <c r="F164">
        <v>81</v>
      </c>
      <c r="G164" t="s">
        <v>137</v>
      </c>
    </row>
    <row r="165" spans="1:7">
      <c r="A165" t="s">
        <v>313</v>
      </c>
      <c r="B165" t="s">
        <v>48</v>
      </c>
      <c r="C165" t="s">
        <v>151</v>
      </c>
      <c r="D165" t="s">
        <v>152</v>
      </c>
      <c r="E165" s="3">
        <v>45437</v>
      </c>
      <c r="F165">
        <v>94</v>
      </c>
      <c r="G165" t="s">
        <v>137</v>
      </c>
    </row>
    <row r="166" spans="1:7">
      <c r="A166" t="s">
        <v>314</v>
      </c>
      <c r="B166" t="s">
        <v>94</v>
      </c>
      <c r="C166" t="s">
        <v>147</v>
      </c>
      <c r="D166" t="s">
        <v>156</v>
      </c>
      <c r="E166" s="3">
        <v>45414</v>
      </c>
      <c r="F166">
        <v>93</v>
      </c>
      <c r="G166" t="s">
        <v>137</v>
      </c>
    </row>
    <row r="167" spans="1:7">
      <c r="A167" t="s">
        <v>315</v>
      </c>
      <c r="B167" t="s">
        <v>74</v>
      </c>
      <c r="C167" t="s">
        <v>135</v>
      </c>
      <c r="D167" t="s">
        <v>165</v>
      </c>
      <c r="E167" s="3">
        <v>45415</v>
      </c>
      <c r="F167">
        <v>48</v>
      </c>
      <c r="G167" t="s">
        <v>137</v>
      </c>
    </row>
    <row r="168" spans="1:7">
      <c r="A168" t="s">
        <v>316</v>
      </c>
      <c r="B168" t="s">
        <v>61</v>
      </c>
      <c r="C168" t="s">
        <v>135</v>
      </c>
      <c r="D168" t="s">
        <v>156</v>
      </c>
      <c r="E168" s="3">
        <v>45476</v>
      </c>
      <c r="F168">
        <v>92</v>
      </c>
      <c r="G168" t="s">
        <v>154</v>
      </c>
    </row>
    <row r="169" spans="1:7">
      <c r="A169" t="s">
        <v>317</v>
      </c>
      <c r="B169" t="s">
        <v>52</v>
      </c>
      <c r="C169" t="s">
        <v>139</v>
      </c>
      <c r="D169" t="s">
        <v>136</v>
      </c>
      <c r="E169" s="3">
        <v>45304</v>
      </c>
      <c r="F169">
        <v>100</v>
      </c>
      <c r="G169" t="s">
        <v>137</v>
      </c>
    </row>
    <row r="170" spans="1:7">
      <c r="A170" t="s">
        <v>318</v>
      </c>
      <c r="B170" t="s">
        <v>54</v>
      </c>
      <c r="C170" t="s">
        <v>145</v>
      </c>
      <c r="D170" t="s">
        <v>141</v>
      </c>
      <c r="E170" s="3">
        <v>45302</v>
      </c>
      <c r="F170">
        <v>88</v>
      </c>
      <c r="G170" t="s">
        <v>161</v>
      </c>
    </row>
    <row r="171" spans="1:7">
      <c r="A171" t="s">
        <v>319</v>
      </c>
      <c r="B171" t="s">
        <v>118</v>
      </c>
      <c r="C171" t="s">
        <v>147</v>
      </c>
      <c r="D171" t="s">
        <v>149</v>
      </c>
      <c r="E171" s="3">
        <v>45439</v>
      </c>
      <c r="F171">
        <v>82</v>
      </c>
      <c r="G171" t="s">
        <v>137</v>
      </c>
    </row>
    <row r="172" spans="1:7">
      <c r="A172" t="s">
        <v>320</v>
      </c>
      <c r="B172" t="s">
        <v>39</v>
      </c>
      <c r="C172" t="s">
        <v>151</v>
      </c>
      <c r="D172" t="s">
        <v>149</v>
      </c>
      <c r="E172" s="3">
        <v>45323</v>
      </c>
      <c r="F172">
        <v>95</v>
      </c>
      <c r="G172" t="s">
        <v>137</v>
      </c>
    </row>
    <row r="173" spans="1:7">
      <c r="A173" t="s">
        <v>321</v>
      </c>
      <c r="B173" t="s">
        <v>42</v>
      </c>
      <c r="C173" t="s">
        <v>139</v>
      </c>
      <c r="D173" t="s">
        <v>175</v>
      </c>
      <c r="E173" s="3">
        <v>45392</v>
      </c>
      <c r="F173">
        <v>89</v>
      </c>
      <c r="G173" t="s">
        <v>137</v>
      </c>
    </row>
    <row r="174" spans="1:7">
      <c r="A174" t="s">
        <v>322</v>
      </c>
      <c r="B174" t="s">
        <v>54</v>
      </c>
      <c r="C174" t="s">
        <v>151</v>
      </c>
      <c r="D174" t="s">
        <v>165</v>
      </c>
      <c r="E174" s="3">
        <v>45349</v>
      </c>
      <c r="F174">
        <v>100</v>
      </c>
      <c r="G174" t="s">
        <v>161</v>
      </c>
    </row>
    <row r="175" spans="1:7">
      <c r="A175" t="s">
        <v>323</v>
      </c>
      <c r="B175" t="s">
        <v>104</v>
      </c>
      <c r="C175" t="s">
        <v>135</v>
      </c>
      <c r="D175" t="s">
        <v>141</v>
      </c>
      <c r="E175" s="3">
        <v>45631</v>
      </c>
      <c r="F175">
        <v>48</v>
      </c>
      <c r="G175" t="s">
        <v>137</v>
      </c>
    </row>
    <row r="176" spans="1:7">
      <c r="A176" t="s">
        <v>324</v>
      </c>
      <c r="B176" t="s">
        <v>8</v>
      </c>
      <c r="C176" t="s">
        <v>135</v>
      </c>
      <c r="D176" t="s">
        <v>136</v>
      </c>
      <c r="E176" s="3">
        <v>45373</v>
      </c>
      <c r="F176">
        <v>86</v>
      </c>
      <c r="G176" t="s">
        <v>137</v>
      </c>
    </row>
    <row r="177" spans="1:7">
      <c r="A177" t="s">
        <v>325</v>
      </c>
      <c r="B177" t="s">
        <v>94</v>
      </c>
      <c r="C177" t="s">
        <v>135</v>
      </c>
      <c r="D177" t="s">
        <v>149</v>
      </c>
      <c r="E177" s="3">
        <v>45501</v>
      </c>
      <c r="F177">
        <v>85</v>
      </c>
      <c r="G177" t="s">
        <v>137</v>
      </c>
    </row>
    <row r="178" spans="1:7">
      <c r="A178" t="s">
        <v>326</v>
      </c>
      <c r="B178" t="s">
        <v>108</v>
      </c>
      <c r="C178" t="s">
        <v>145</v>
      </c>
      <c r="D178" t="s">
        <v>149</v>
      </c>
      <c r="E178" s="3">
        <v>45469</v>
      </c>
      <c r="F178">
        <v>92</v>
      </c>
      <c r="G178" t="s">
        <v>137</v>
      </c>
    </row>
    <row r="179" spans="1:7">
      <c r="A179" t="s">
        <v>327</v>
      </c>
      <c r="B179" t="s">
        <v>54</v>
      </c>
      <c r="C179" t="s">
        <v>145</v>
      </c>
      <c r="D179" t="s">
        <v>156</v>
      </c>
      <c r="E179" s="3">
        <v>45303</v>
      </c>
      <c r="F179">
        <v>60</v>
      </c>
      <c r="G179" t="s">
        <v>137</v>
      </c>
    </row>
    <row r="180" spans="1:7">
      <c r="A180" t="s">
        <v>328</v>
      </c>
      <c r="B180" t="s">
        <v>110</v>
      </c>
      <c r="C180" t="s">
        <v>151</v>
      </c>
      <c r="D180" t="s">
        <v>156</v>
      </c>
      <c r="E180" s="3">
        <v>45354</v>
      </c>
      <c r="F180">
        <v>67</v>
      </c>
      <c r="G180" t="s">
        <v>137</v>
      </c>
    </row>
    <row r="181" spans="1:7">
      <c r="A181" t="s">
        <v>329</v>
      </c>
      <c r="B181" t="s">
        <v>86</v>
      </c>
      <c r="C181" t="s">
        <v>145</v>
      </c>
      <c r="D181" t="s">
        <v>141</v>
      </c>
      <c r="E181" s="3">
        <v>45317</v>
      </c>
      <c r="F181">
        <v>39</v>
      </c>
      <c r="G181" t="s">
        <v>137</v>
      </c>
    </row>
    <row r="182" spans="1:7">
      <c r="A182" t="s">
        <v>330</v>
      </c>
      <c r="B182" t="s">
        <v>17</v>
      </c>
      <c r="C182" t="s">
        <v>145</v>
      </c>
      <c r="D182" t="s">
        <v>136</v>
      </c>
      <c r="E182" s="3">
        <v>45551</v>
      </c>
      <c r="F182">
        <v>75</v>
      </c>
      <c r="G182" t="s">
        <v>137</v>
      </c>
    </row>
    <row r="183" spans="1:7">
      <c r="A183" t="s">
        <v>331</v>
      </c>
      <c r="B183" t="s">
        <v>124</v>
      </c>
      <c r="C183" t="s">
        <v>145</v>
      </c>
      <c r="D183" t="s">
        <v>149</v>
      </c>
      <c r="E183" s="3">
        <v>45607</v>
      </c>
      <c r="F183">
        <v>66</v>
      </c>
      <c r="G183" t="s">
        <v>137</v>
      </c>
    </row>
    <row r="184" spans="1:7">
      <c r="A184" t="s">
        <v>332</v>
      </c>
      <c r="B184" t="s">
        <v>74</v>
      </c>
      <c r="C184" t="s">
        <v>151</v>
      </c>
      <c r="D184" t="s">
        <v>152</v>
      </c>
      <c r="E184" s="3">
        <v>45484</v>
      </c>
      <c r="F184">
        <v>90</v>
      </c>
      <c r="G184" t="s">
        <v>154</v>
      </c>
    </row>
    <row r="185" spans="1:7">
      <c r="A185" t="s">
        <v>333</v>
      </c>
      <c r="B185" t="s">
        <v>90</v>
      </c>
      <c r="C185" t="s">
        <v>145</v>
      </c>
      <c r="D185" t="s">
        <v>175</v>
      </c>
      <c r="E185" s="3">
        <v>45346</v>
      </c>
      <c r="F185">
        <v>98</v>
      </c>
      <c r="G185" t="s">
        <v>137</v>
      </c>
    </row>
    <row r="186" spans="1:7">
      <c r="A186" t="s">
        <v>334</v>
      </c>
      <c r="B186" t="s">
        <v>82</v>
      </c>
      <c r="C186" t="s">
        <v>135</v>
      </c>
      <c r="D186" t="s">
        <v>175</v>
      </c>
      <c r="E186" s="3">
        <v>45447</v>
      </c>
      <c r="F186">
        <v>58</v>
      </c>
      <c r="G186" t="s">
        <v>137</v>
      </c>
    </row>
    <row r="187" spans="1:7">
      <c r="A187" t="s">
        <v>335</v>
      </c>
      <c r="B187" t="s">
        <v>112</v>
      </c>
      <c r="C187" t="s">
        <v>145</v>
      </c>
      <c r="D187" t="s">
        <v>152</v>
      </c>
      <c r="E187" s="3">
        <v>45588</v>
      </c>
      <c r="F187">
        <v>72</v>
      </c>
      <c r="G187" t="s">
        <v>137</v>
      </c>
    </row>
    <row r="188" spans="1:7">
      <c r="A188" t="s">
        <v>336</v>
      </c>
      <c r="B188" t="s">
        <v>116</v>
      </c>
      <c r="C188" t="s">
        <v>145</v>
      </c>
      <c r="D188" t="s">
        <v>152</v>
      </c>
      <c r="E188" s="3">
        <v>45315</v>
      </c>
      <c r="F188">
        <v>91</v>
      </c>
      <c r="G188" t="s">
        <v>161</v>
      </c>
    </row>
    <row r="189" spans="1:7">
      <c r="A189" t="s">
        <v>337</v>
      </c>
      <c r="B189" t="s">
        <v>72</v>
      </c>
      <c r="C189" t="s">
        <v>139</v>
      </c>
      <c r="D189" t="s">
        <v>165</v>
      </c>
      <c r="E189" s="3">
        <v>45617</v>
      </c>
      <c r="F189">
        <v>97</v>
      </c>
      <c r="G189" t="s">
        <v>137</v>
      </c>
    </row>
    <row r="190" spans="1:7">
      <c r="A190" t="s">
        <v>338</v>
      </c>
      <c r="B190" t="s">
        <v>92</v>
      </c>
      <c r="C190" t="s">
        <v>147</v>
      </c>
      <c r="D190" t="s">
        <v>152</v>
      </c>
      <c r="E190" s="3">
        <v>45296</v>
      </c>
      <c r="F190">
        <v>58</v>
      </c>
      <c r="G190" t="s">
        <v>137</v>
      </c>
    </row>
    <row r="191" spans="1:7">
      <c r="A191" t="s">
        <v>339</v>
      </c>
      <c r="B191" t="s">
        <v>126</v>
      </c>
      <c r="C191" t="s">
        <v>151</v>
      </c>
      <c r="D191" t="s">
        <v>149</v>
      </c>
      <c r="E191" s="3">
        <v>45570</v>
      </c>
      <c r="F191">
        <v>89</v>
      </c>
      <c r="G191" t="s">
        <v>137</v>
      </c>
    </row>
    <row r="192" spans="1:7">
      <c r="A192" t="s">
        <v>340</v>
      </c>
      <c r="B192" t="s">
        <v>74</v>
      </c>
      <c r="C192" t="s">
        <v>151</v>
      </c>
      <c r="D192" t="s">
        <v>165</v>
      </c>
      <c r="E192" s="3">
        <v>45570</v>
      </c>
      <c r="F192">
        <v>82</v>
      </c>
      <c r="G192" t="s">
        <v>137</v>
      </c>
    </row>
    <row r="193" spans="1:7">
      <c r="A193" t="s">
        <v>341</v>
      </c>
      <c r="B193" t="s">
        <v>78</v>
      </c>
      <c r="C193" t="s">
        <v>145</v>
      </c>
      <c r="D193" t="s">
        <v>141</v>
      </c>
      <c r="E193" s="3">
        <v>45323</v>
      </c>
      <c r="F193">
        <v>75</v>
      </c>
      <c r="G193" t="s">
        <v>137</v>
      </c>
    </row>
    <row r="194" spans="1:7">
      <c r="A194" t="s">
        <v>342</v>
      </c>
      <c r="B194" t="s">
        <v>90</v>
      </c>
      <c r="C194" t="s">
        <v>135</v>
      </c>
      <c r="D194" t="s">
        <v>165</v>
      </c>
      <c r="E194" s="3">
        <v>45437</v>
      </c>
      <c r="F194">
        <v>84</v>
      </c>
      <c r="G194" t="s">
        <v>137</v>
      </c>
    </row>
    <row r="195" spans="1:7">
      <c r="A195" t="s">
        <v>343</v>
      </c>
      <c r="B195" t="s">
        <v>84</v>
      </c>
      <c r="C195" t="s">
        <v>145</v>
      </c>
      <c r="D195" t="s">
        <v>152</v>
      </c>
      <c r="E195" s="3">
        <v>45386</v>
      </c>
      <c r="F195">
        <v>74</v>
      </c>
      <c r="G195" t="s">
        <v>137</v>
      </c>
    </row>
    <row r="196" spans="1:7">
      <c r="A196" t="s">
        <v>344</v>
      </c>
      <c r="B196" t="s">
        <v>25</v>
      </c>
      <c r="C196" t="s">
        <v>151</v>
      </c>
      <c r="D196" t="s">
        <v>165</v>
      </c>
      <c r="E196" s="3">
        <v>45624</v>
      </c>
      <c r="F196">
        <v>97</v>
      </c>
      <c r="G196" t="s">
        <v>154</v>
      </c>
    </row>
    <row r="197" spans="1:7">
      <c r="A197" t="s">
        <v>345</v>
      </c>
      <c r="B197" t="s">
        <v>112</v>
      </c>
      <c r="C197" t="s">
        <v>139</v>
      </c>
      <c r="D197" t="s">
        <v>175</v>
      </c>
      <c r="E197" s="3">
        <v>45440</v>
      </c>
      <c r="F197">
        <v>79</v>
      </c>
      <c r="G197" t="s">
        <v>137</v>
      </c>
    </row>
    <row r="198" spans="1:7">
      <c r="A198" t="s">
        <v>346</v>
      </c>
      <c r="B198" t="s">
        <v>118</v>
      </c>
      <c r="C198" t="s">
        <v>135</v>
      </c>
      <c r="D198" t="s">
        <v>141</v>
      </c>
      <c r="E198" s="3">
        <v>45329</v>
      </c>
      <c r="F198">
        <v>65</v>
      </c>
      <c r="G198" t="s">
        <v>137</v>
      </c>
    </row>
    <row r="199" spans="1:7">
      <c r="A199" t="s">
        <v>347</v>
      </c>
      <c r="B199" t="s">
        <v>54</v>
      </c>
      <c r="C199" t="s">
        <v>145</v>
      </c>
      <c r="D199" t="s">
        <v>143</v>
      </c>
      <c r="E199" s="3">
        <v>45530</v>
      </c>
      <c r="F199">
        <v>100</v>
      </c>
      <c r="G199" t="s">
        <v>154</v>
      </c>
    </row>
    <row r="200" spans="1:7">
      <c r="A200" t="s">
        <v>348</v>
      </c>
      <c r="B200" t="s">
        <v>39</v>
      </c>
      <c r="C200" t="s">
        <v>139</v>
      </c>
      <c r="D200" t="s">
        <v>175</v>
      </c>
      <c r="E200" s="3">
        <v>45496</v>
      </c>
      <c r="F200">
        <v>46</v>
      </c>
      <c r="G200" t="s">
        <v>137</v>
      </c>
    </row>
    <row r="201" spans="1:7">
      <c r="A201" t="s">
        <v>349</v>
      </c>
      <c r="B201" t="s">
        <v>94</v>
      </c>
      <c r="C201" t="s">
        <v>135</v>
      </c>
      <c r="D201" t="s">
        <v>165</v>
      </c>
      <c r="E201" s="3">
        <v>45362</v>
      </c>
      <c r="F201">
        <v>96</v>
      </c>
      <c r="G201" t="s">
        <v>137</v>
      </c>
    </row>
    <row r="202" spans="1:7">
      <c r="A202" t="s">
        <v>350</v>
      </c>
      <c r="B202" t="s">
        <v>84</v>
      </c>
      <c r="C202" t="s">
        <v>145</v>
      </c>
      <c r="D202" t="s">
        <v>156</v>
      </c>
      <c r="E202" s="3">
        <v>45556</v>
      </c>
      <c r="F202">
        <v>100</v>
      </c>
      <c r="G202" t="s">
        <v>137</v>
      </c>
    </row>
    <row r="203" spans="1:7">
      <c r="A203" t="s">
        <v>351</v>
      </c>
      <c r="B203" t="s">
        <v>126</v>
      </c>
      <c r="C203" t="s">
        <v>135</v>
      </c>
      <c r="D203" t="s">
        <v>149</v>
      </c>
      <c r="E203" s="3">
        <v>45339</v>
      </c>
      <c r="F203">
        <v>60</v>
      </c>
      <c r="G203" t="s">
        <v>137</v>
      </c>
    </row>
    <row r="204" spans="1:7">
      <c r="A204" t="s">
        <v>352</v>
      </c>
      <c r="B204" t="s">
        <v>44</v>
      </c>
      <c r="C204" t="s">
        <v>147</v>
      </c>
      <c r="D204" t="s">
        <v>143</v>
      </c>
      <c r="E204" s="3">
        <v>45545</v>
      </c>
      <c r="F204">
        <v>63</v>
      </c>
      <c r="G204" t="s">
        <v>161</v>
      </c>
    </row>
    <row r="205" spans="1:7">
      <c r="A205" t="s">
        <v>353</v>
      </c>
      <c r="B205" t="s">
        <v>58</v>
      </c>
      <c r="C205" t="s">
        <v>135</v>
      </c>
      <c r="D205" t="s">
        <v>175</v>
      </c>
      <c r="E205" s="3">
        <v>45372</v>
      </c>
      <c r="F205">
        <v>60</v>
      </c>
      <c r="G205" t="s">
        <v>137</v>
      </c>
    </row>
    <row r="206" spans="1:7">
      <c r="A206" t="s">
        <v>354</v>
      </c>
      <c r="B206" t="s">
        <v>96</v>
      </c>
      <c r="C206" t="s">
        <v>135</v>
      </c>
      <c r="D206" t="s">
        <v>156</v>
      </c>
      <c r="E206" s="3">
        <v>45584</v>
      </c>
      <c r="F206">
        <v>46</v>
      </c>
      <c r="G206" t="s">
        <v>137</v>
      </c>
    </row>
    <row r="207" spans="1:7">
      <c r="A207" t="s">
        <v>355</v>
      </c>
      <c r="B207" t="s">
        <v>112</v>
      </c>
      <c r="C207" t="s">
        <v>135</v>
      </c>
      <c r="D207" t="s">
        <v>149</v>
      </c>
      <c r="E207" s="3">
        <v>45294</v>
      </c>
      <c r="F207">
        <v>78</v>
      </c>
      <c r="G207" t="s">
        <v>137</v>
      </c>
    </row>
    <row r="208" spans="1:7">
      <c r="A208" t="s">
        <v>356</v>
      </c>
      <c r="B208" t="s">
        <v>110</v>
      </c>
      <c r="C208" t="s">
        <v>135</v>
      </c>
      <c r="D208" t="s">
        <v>136</v>
      </c>
      <c r="E208" s="3">
        <v>45586</v>
      </c>
      <c r="F208">
        <v>74</v>
      </c>
      <c r="G208" t="s">
        <v>137</v>
      </c>
    </row>
    <row r="209" spans="1:7">
      <c r="A209" t="s">
        <v>357</v>
      </c>
      <c r="B209" t="s">
        <v>108</v>
      </c>
      <c r="C209" t="s">
        <v>151</v>
      </c>
      <c r="D209" t="s">
        <v>141</v>
      </c>
      <c r="E209" s="3">
        <v>45609</v>
      </c>
      <c r="F209">
        <v>79</v>
      </c>
      <c r="G209" t="s">
        <v>137</v>
      </c>
    </row>
    <row r="210" spans="1:7">
      <c r="A210" t="s">
        <v>358</v>
      </c>
      <c r="B210" t="s">
        <v>25</v>
      </c>
      <c r="C210" t="s">
        <v>151</v>
      </c>
      <c r="D210" t="s">
        <v>136</v>
      </c>
      <c r="E210" s="3">
        <v>45519</v>
      </c>
      <c r="F210">
        <v>47</v>
      </c>
      <c r="G210" t="s">
        <v>137</v>
      </c>
    </row>
    <row r="211" spans="1:7">
      <c r="A211" t="s">
        <v>359</v>
      </c>
      <c r="B211" t="s">
        <v>104</v>
      </c>
      <c r="C211" t="s">
        <v>145</v>
      </c>
      <c r="D211" t="s">
        <v>143</v>
      </c>
      <c r="E211" s="3">
        <v>45478</v>
      </c>
      <c r="F211">
        <v>61</v>
      </c>
      <c r="G211" t="s">
        <v>137</v>
      </c>
    </row>
    <row r="212" spans="1:7">
      <c r="A212" t="s">
        <v>360</v>
      </c>
      <c r="B212" t="s">
        <v>92</v>
      </c>
      <c r="C212" t="s">
        <v>147</v>
      </c>
      <c r="D212" t="s">
        <v>152</v>
      </c>
      <c r="E212" s="3">
        <v>45331</v>
      </c>
      <c r="F212">
        <v>56</v>
      </c>
      <c r="G212" t="s">
        <v>137</v>
      </c>
    </row>
    <row r="213" spans="1:7">
      <c r="A213" t="s">
        <v>361</v>
      </c>
      <c r="B213" t="s">
        <v>42</v>
      </c>
      <c r="C213" t="s">
        <v>139</v>
      </c>
      <c r="D213" t="s">
        <v>175</v>
      </c>
      <c r="E213" s="3">
        <v>45501</v>
      </c>
      <c r="F213">
        <v>47</v>
      </c>
      <c r="G213" t="s">
        <v>137</v>
      </c>
    </row>
    <row r="214" spans="1:7">
      <c r="A214" t="s">
        <v>362</v>
      </c>
      <c r="B214" t="s">
        <v>54</v>
      </c>
      <c r="C214" t="s">
        <v>135</v>
      </c>
      <c r="D214" t="s">
        <v>143</v>
      </c>
      <c r="E214" s="3">
        <v>45407</v>
      </c>
      <c r="F214">
        <v>63</v>
      </c>
      <c r="G214" t="s">
        <v>137</v>
      </c>
    </row>
    <row r="215" spans="1:7">
      <c r="A215" t="s">
        <v>363</v>
      </c>
      <c r="B215" t="s">
        <v>92</v>
      </c>
      <c r="C215" t="s">
        <v>145</v>
      </c>
      <c r="D215" t="s">
        <v>152</v>
      </c>
      <c r="E215" s="3">
        <v>45294</v>
      </c>
      <c r="F215">
        <v>100</v>
      </c>
      <c r="G215" t="s">
        <v>154</v>
      </c>
    </row>
    <row r="216" spans="1:7">
      <c r="A216" t="s">
        <v>364</v>
      </c>
      <c r="B216" t="s">
        <v>92</v>
      </c>
      <c r="C216" t="s">
        <v>147</v>
      </c>
      <c r="D216" t="s">
        <v>143</v>
      </c>
      <c r="E216" s="3">
        <v>45293</v>
      </c>
      <c r="F216">
        <v>99</v>
      </c>
      <c r="G216" t="s">
        <v>137</v>
      </c>
    </row>
    <row r="217" spans="1:7">
      <c r="A217" t="s">
        <v>365</v>
      </c>
      <c r="B217" t="s">
        <v>104</v>
      </c>
      <c r="C217" t="s">
        <v>135</v>
      </c>
      <c r="D217" t="s">
        <v>149</v>
      </c>
      <c r="E217" s="3">
        <v>45336</v>
      </c>
      <c r="F217">
        <v>100</v>
      </c>
      <c r="G217" t="s">
        <v>137</v>
      </c>
    </row>
    <row r="218" spans="1:7">
      <c r="A218" t="s">
        <v>366</v>
      </c>
      <c r="B218" t="s">
        <v>58</v>
      </c>
      <c r="C218" t="s">
        <v>151</v>
      </c>
      <c r="D218" t="s">
        <v>143</v>
      </c>
      <c r="E218" s="3">
        <v>45304</v>
      </c>
      <c r="F218">
        <v>81</v>
      </c>
      <c r="G218" t="s">
        <v>137</v>
      </c>
    </row>
    <row r="219" spans="1:7">
      <c r="A219" t="s">
        <v>367</v>
      </c>
      <c r="B219" t="s">
        <v>98</v>
      </c>
      <c r="C219" t="s">
        <v>145</v>
      </c>
      <c r="D219" t="s">
        <v>175</v>
      </c>
      <c r="E219" s="3">
        <v>45335</v>
      </c>
      <c r="F219">
        <v>59</v>
      </c>
      <c r="G219" t="s">
        <v>137</v>
      </c>
    </row>
    <row r="220" spans="1:7">
      <c r="A220" t="s">
        <v>368</v>
      </c>
      <c r="B220" t="s">
        <v>124</v>
      </c>
      <c r="C220" t="s">
        <v>135</v>
      </c>
      <c r="D220" t="s">
        <v>165</v>
      </c>
      <c r="E220" s="3">
        <v>45355</v>
      </c>
      <c r="F220">
        <v>82</v>
      </c>
      <c r="G220" t="s">
        <v>137</v>
      </c>
    </row>
    <row r="221" spans="1:7">
      <c r="A221" t="s">
        <v>369</v>
      </c>
      <c r="B221" t="s">
        <v>70</v>
      </c>
      <c r="C221" t="s">
        <v>147</v>
      </c>
      <c r="D221" t="s">
        <v>141</v>
      </c>
      <c r="E221" s="3">
        <v>45582</v>
      </c>
      <c r="F221">
        <v>81</v>
      </c>
      <c r="G221" t="s">
        <v>137</v>
      </c>
    </row>
    <row r="222" spans="1:7">
      <c r="A222" t="s">
        <v>370</v>
      </c>
      <c r="B222" t="s">
        <v>17</v>
      </c>
      <c r="C222" t="s">
        <v>139</v>
      </c>
      <c r="D222" t="s">
        <v>156</v>
      </c>
      <c r="E222" s="3">
        <v>45637</v>
      </c>
      <c r="F222">
        <v>40</v>
      </c>
      <c r="G222" t="s">
        <v>137</v>
      </c>
    </row>
    <row r="223" spans="1:7">
      <c r="A223" t="s">
        <v>371</v>
      </c>
      <c r="B223" t="s">
        <v>94</v>
      </c>
      <c r="C223" t="s">
        <v>135</v>
      </c>
      <c r="D223" t="s">
        <v>156</v>
      </c>
      <c r="E223" s="3">
        <v>45463</v>
      </c>
      <c r="F223">
        <v>98</v>
      </c>
      <c r="G223" t="s">
        <v>137</v>
      </c>
    </row>
    <row r="224" spans="1:7">
      <c r="A224" t="s">
        <v>372</v>
      </c>
      <c r="B224" t="s">
        <v>78</v>
      </c>
      <c r="C224" t="s">
        <v>135</v>
      </c>
      <c r="D224" t="s">
        <v>143</v>
      </c>
      <c r="E224" s="3">
        <v>45562</v>
      </c>
      <c r="F224">
        <v>73</v>
      </c>
      <c r="G224" t="s">
        <v>137</v>
      </c>
    </row>
    <row r="225" spans="1:7">
      <c r="A225" t="s">
        <v>373</v>
      </c>
      <c r="B225" t="s">
        <v>90</v>
      </c>
      <c r="C225" t="s">
        <v>151</v>
      </c>
      <c r="D225" t="s">
        <v>149</v>
      </c>
      <c r="E225" s="3">
        <v>45454</v>
      </c>
      <c r="F225">
        <v>73</v>
      </c>
      <c r="G225" t="s">
        <v>137</v>
      </c>
    </row>
    <row r="226" spans="1:7">
      <c r="A226" t="s">
        <v>374</v>
      </c>
      <c r="B226" t="s">
        <v>80</v>
      </c>
      <c r="C226" t="s">
        <v>135</v>
      </c>
      <c r="D226" t="s">
        <v>152</v>
      </c>
      <c r="E226" s="3">
        <v>45433</v>
      </c>
      <c r="F226">
        <v>77</v>
      </c>
      <c r="G226" t="s">
        <v>137</v>
      </c>
    </row>
    <row r="227" spans="1:7">
      <c r="A227" t="s">
        <v>375</v>
      </c>
      <c r="B227" t="s">
        <v>126</v>
      </c>
      <c r="C227" t="s">
        <v>135</v>
      </c>
      <c r="D227" t="s">
        <v>152</v>
      </c>
      <c r="E227" s="3">
        <v>45368</v>
      </c>
      <c r="F227">
        <v>67</v>
      </c>
      <c r="G227" t="s">
        <v>137</v>
      </c>
    </row>
    <row r="228" spans="1:7">
      <c r="A228" t="s">
        <v>376</v>
      </c>
      <c r="B228" t="s">
        <v>106</v>
      </c>
      <c r="C228" t="s">
        <v>147</v>
      </c>
      <c r="D228" t="s">
        <v>149</v>
      </c>
      <c r="E228" s="3">
        <v>45588</v>
      </c>
      <c r="F228">
        <v>88</v>
      </c>
      <c r="G228" t="s">
        <v>137</v>
      </c>
    </row>
    <row r="229" spans="1:7">
      <c r="A229" t="s">
        <v>377</v>
      </c>
      <c r="B229" t="s">
        <v>13</v>
      </c>
      <c r="C229" t="s">
        <v>151</v>
      </c>
      <c r="D229" t="s">
        <v>156</v>
      </c>
      <c r="E229" s="3">
        <v>45496</v>
      </c>
      <c r="F229">
        <v>99</v>
      </c>
      <c r="G229" t="s">
        <v>137</v>
      </c>
    </row>
    <row r="230" spans="1:7">
      <c r="A230" t="s">
        <v>378</v>
      </c>
      <c r="B230" t="s">
        <v>92</v>
      </c>
      <c r="C230" t="s">
        <v>147</v>
      </c>
      <c r="D230" t="s">
        <v>141</v>
      </c>
      <c r="E230" s="3">
        <v>45546</v>
      </c>
      <c r="F230">
        <v>98</v>
      </c>
      <c r="G230" t="s">
        <v>154</v>
      </c>
    </row>
    <row r="231" spans="1:7">
      <c r="A231" t="s">
        <v>379</v>
      </c>
      <c r="B231" t="s">
        <v>88</v>
      </c>
      <c r="C231" t="s">
        <v>147</v>
      </c>
      <c r="D231" t="s">
        <v>152</v>
      </c>
      <c r="E231" s="3">
        <v>45546</v>
      </c>
      <c r="F231">
        <v>91</v>
      </c>
      <c r="G231" t="s">
        <v>137</v>
      </c>
    </row>
    <row r="232" spans="1:7">
      <c r="A232" t="s">
        <v>380</v>
      </c>
      <c r="B232" t="s">
        <v>114</v>
      </c>
      <c r="C232" t="s">
        <v>151</v>
      </c>
      <c r="D232" t="s">
        <v>141</v>
      </c>
      <c r="E232" s="3">
        <v>45391</v>
      </c>
      <c r="F232">
        <v>80</v>
      </c>
      <c r="G232" t="s">
        <v>137</v>
      </c>
    </row>
    <row r="233" spans="1:7">
      <c r="A233" t="s">
        <v>381</v>
      </c>
      <c r="B233" t="s">
        <v>52</v>
      </c>
      <c r="C233" t="s">
        <v>147</v>
      </c>
      <c r="D233" t="s">
        <v>152</v>
      </c>
      <c r="E233" s="3">
        <v>45459</v>
      </c>
      <c r="F233">
        <v>80</v>
      </c>
      <c r="G233" t="s">
        <v>137</v>
      </c>
    </row>
    <row r="234" spans="1:7">
      <c r="A234" t="s">
        <v>382</v>
      </c>
      <c r="B234" t="s">
        <v>120</v>
      </c>
      <c r="C234" t="s">
        <v>145</v>
      </c>
      <c r="D234" t="s">
        <v>165</v>
      </c>
      <c r="E234" s="3">
        <v>45587</v>
      </c>
      <c r="F234">
        <v>70</v>
      </c>
      <c r="G234" t="s">
        <v>137</v>
      </c>
    </row>
    <row r="235" spans="1:7">
      <c r="A235" t="s">
        <v>383</v>
      </c>
      <c r="B235" t="s">
        <v>78</v>
      </c>
      <c r="C235" t="s">
        <v>147</v>
      </c>
      <c r="D235" t="s">
        <v>175</v>
      </c>
      <c r="E235" s="3">
        <v>45301</v>
      </c>
      <c r="F235">
        <v>79</v>
      </c>
      <c r="G235" t="s">
        <v>154</v>
      </c>
    </row>
    <row r="236" spans="1:7">
      <c r="A236" t="s">
        <v>384</v>
      </c>
      <c r="B236" t="s">
        <v>28</v>
      </c>
      <c r="C236" t="s">
        <v>145</v>
      </c>
      <c r="D236" t="s">
        <v>152</v>
      </c>
      <c r="E236" s="3">
        <v>45389</v>
      </c>
      <c r="F236">
        <v>89</v>
      </c>
      <c r="G236" t="s">
        <v>161</v>
      </c>
    </row>
    <row r="237" spans="1:7">
      <c r="A237" t="s">
        <v>385</v>
      </c>
      <c r="B237" t="s">
        <v>61</v>
      </c>
      <c r="C237" t="s">
        <v>147</v>
      </c>
      <c r="D237" t="s">
        <v>165</v>
      </c>
      <c r="E237" s="3">
        <v>45589</v>
      </c>
      <c r="F237">
        <v>69</v>
      </c>
      <c r="G237" t="s">
        <v>137</v>
      </c>
    </row>
    <row r="238" spans="1:7">
      <c r="A238" t="s">
        <v>386</v>
      </c>
      <c r="B238" t="s">
        <v>54</v>
      </c>
      <c r="C238" t="s">
        <v>147</v>
      </c>
      <c r="D238" t="s">
        <v>141</v>
      </c>
      <c r="E238" s="3">
        <v>45295</v>
      </c>
      <c r="F238">
        <v>52</v>
      </c>
      <c r="G238" t="s">
        <v>137</v>
      </c>
    </row>
    <row r="239" spans="1:7">
      <c r="A239" t="s">
        <v>387</v>
      </c>
      <c r="B239" t="s">
        <v>118</v>
      </c>
      <c r="C239" t="s">
        <v>147</v>
      </c>
      <c r="D239" t="s">
        <v>149</v>
      </c>
      <c r="E239" s="3">
        <v>45541</v>
      </c>
      <c r="F239">
        <v>99</v>
      </c>
      <c r="G239" t="s">
        <v>137</v>
      </c>
    </row>
    <row r="240" spans="1:7">
      <c r="A240" t="s">
        <v>388</v>
      </c>
      <c r="B240" t="s">
        <v>88</v>
      </c>
      <c r="C240" t="s">
        <v>145</v>
      </c>
      <c r="D240" t="s">
        <v>143</v>
      </c>
      <c r="E240" s="3">
        <v>45433</v>
      </c>
      <c r="F240">
        <v>100</v>
      </c>
      <c r="G240" t="s">
        <v>137</v>
      </c>
    </row>
    <row r="241" spans="1:7">
      <c r="A241" t="s">
        <v>389</v>
      </c>
      <c r="B241" t="s">
        <v>126</v>
      </c>
      <c r="C241" t="s">
        <v>147</v>
      </c>
      <c r="D241" t="s">
        <v>149</v>
      </c>
      <c r="E241" s="3">
        <v>45365</v>
      </c>
      <c r="F241">
        <v>58</v>
      </c>
      <c r="G241" t="s">
        <v>161</v>
      </c>
    </row>
    <row r="242" spans="1:7">
      <c r="A242" t="s">
        <v>390</v>
      </c>
      <c r="B242" t="s">
        <v>46</v>
      </c>
      <c r="C242" t="s">
        <v>151</v>
      </c>
      <c r="D242" t="s">
        <v>156</v>
      </c>
      <c r="E242" s="3">
        <v>45654</v>
      </c>
      <c r="F242">
        <v>48</v>
      </c>
      <c r="G242" t="s">
        <v>161</v>
      </c>
    </row>
    <row r="243" spans="1:7">
      <c r="A243" t="s">
        <v>391</v>
      </c>
      <c r="B243" t="s">
        <v>17</v>
      </c>
      <c r="C243" t="s">
        <v>145</v>
      </c>
      <c r="D243" t="s">
        <v>165</v>
      </c>
      <c r="E243" s="3">
        <v>45453</v>
      </c>
      <c r="F243">
        <v>36</v>
      </c>
      <c r="G243" t="s">
        <v>137</v>
      </c>
    </row>
    <row r="244" spans="1:7">
      <c r="A244" t="s">
        <v>392</v>
      </c>
      <c r="B244" t="s">
        <v>110</v>
      </c>
      <c r="C244" t="s">
        <v>135</v>
      </c>
      <c r="D244" t="s">
        <v>152</v>
      </c>
      <c r="E244" s="3">
        <v>45419</v>
      </c>
      <c r="F244">
        <v>100</v>
      </c>
      <c r="G244" t="s">
        <v>137</v>
      </c>
    </row>
    <row r="245" spans="1:7">
      <c r="A245" t="s">
        <v>393</v>
      </c>
      <c r="B245" t="s">
        <v>70</v>
      </c>
      <c r="C245" t="s">
        <v>151</v>
      </c>
      <c r="D245" t="s">
        <v>175</v>
      </c>
      <c r="E245" s="3">
        <v>45632</v>
      </c>
      <c r="F245">
        <v>55</v>
      </c>
      <c r="G245" t="s">
        <v>137</v>
      </c>
    </row>
    <row r="246" spans="1:7">
      <c r="A246" t="s">
        <v>394</v>
      </c>
      <c r="B246" t="s">
        <v>70</v>
      </c>
      <c r="C246" t="s">
        <v>135</v>
      </c>
      <c r="D246" t="s">
        <v>141</v>
      </c>
      <c r="E246" s="3">
        <v>45371</v>
      </c>
      <c r="F246">
        <v>72</v>
      </c>
      <c r="G246" t="s">
        <v>161</v>
      </c>
    </row>
    <row r="247" spans="1:7">
      <c r="A247" t="s">
        <v>395</v>
      </c>
      <c r="B247" t="s">
        <v>78</v>
      </c>
      <c r="C247" t="s">
        <v>135</v>
      </c>
      <c r="D247" t="s">
        <v>143</v>
      </c>
      <c r="E247" s="3">
        <v>45335</v>
      </c>
      <c r="F247">
        <v>89</v>
      </c>
      <c r="G247" t="s">
        <v>137</v>
      </c>
    </row>
    <row r="248" spans="1:7">
      <c r="A248" t="s">
        <v>396</v>
      </c>
      <c r="B248" t="s">
        <v>46</v>
      </c>
      <c r="C248" t="s">
        <v>145</v>
      </c>
      <c r="D248" t="s">
        <v>141</v>
      </c>
      <c r="E248" s="3">
        <v>45300</v>
      </c>
      <c r="F248">
        <v>62</v>
      </c>
      <c r="G248" t="s">
        <v>137</v>
      </c>
    </row>
    <row r="249" spans="1:7">
      <c r="A249" t="s">
        <v>397</v>
      </c>
      <c r="B249" t="s">
        <v>84</v>
      </c>
      <c r="C249" t="s">
        <v>145</v>
      </c>
      <c r="D249" t="s">
        <v>149</v>
      </c>
      <c r="E249" s="3">
        <v>45433</v>
      </c>
      <c r="F249">
        <v>77</v>
      </c>
      <c r="G249" t="s">
        <v>137</v>
      </c>
    </row>
    <row r="250" spans="1:7">
      <c r="A250" t="s">
        <v>398</v>
      </c>
      <c r="B250" t="s">
        <v>54</v>
      </c>
      <c r="C250" t="s">
        <v>151</v>
      </c>
      <c r="D250" t="s">
        <v>175</v>
      </c>
      <c r="E250" s="3">
        <v>45364</v>
      </c>
      <c r="F250">
        <v>46</v>
      </c>
      <c r="G250" t="s">
        <v>137</v>
      </c>
    </row>
    <row r="251" spans="1:7">
      <c r="A251" t="s">
        <v>399</v>
      </c>
      <c r="B251" t="s">
        <v>118</v>
      </c>
      <c r="C251" t="s">
        <v>145</v>
      </c>
      <c r="D251" t="s">
        <v>143</v>
      </c>
      <c r="E251" s="3">
        <v>45573</v>
      </c>
      <c r="F251">
        <v>78</v>
      </c>
      <c r="G251" t="s">
        <v>137</v>
      </c>
    </row>
    <row r="252" spans="1:7">
      <c r="A252" t="s">
        <v>400</v>
      </c>
      <c r="B252" t="s">
        <v>39</v>
      </c>
      <c r="C252" t="s">
        <v>147</v>
      </c>
      <c r="D252" t="s">
        <v>152</v>
      </c>
      <c r="E252" s="3">
        <v>45646</v>
      </c>
      <c r="F252">
        <v>96</v>
      </c>
      <c r="G252" t="s">
        <v>137</v>
      </c>
    </row>
    <row r="253" spans="1:7">
      <c r="A253" t="s">
        <v>401</v>
      </c>
      <c r="B253" t="s">
        <v>116</v>
      </c>
      <c r="C253" t="s">
        <v>135</v>
      </c>
      <c r="D253" t="s">
        <v>141</v>
      </c>
      <c r="E253" s="3">
        <v>45404</v>
      </c>
      <c r="F253">
        <v>95</v>
      </c>
      <c r="G253" t="s">
        <v>137</v>
      </c>
    </row>
    <row r="254" spans="1:7">
      <c r="A254" t="s">
        <v>402</v>
      </c>
      <c r="B254" t="s">
        <v>28</v>
      </c>
      <c r="C254" t="s">
        <v>145</v>
      </c>
      <c r="D254" t="s">
        <v>165</v>
      </c>
      <c r="E254" s="3">
        <v>45569</v>
      </c>
      <c r="F254">
        <v>100</v>
      </c>
      <c r="G254" t="s">
        <v>137</v>
      </c>
    </row>
    <row r="255" spans="1:7">
      <c r="A255" t="s">
        <v>403</v>
      </c>
      <c r="B255" t="s">
        <v>98</v>
      </c>
      <c r="C255" t="s">
        <v>147</v>
      </c>
      <c r="D255" t="s">
        <v>156</v>
      </c>
      <c r="E255" s="3">
        <v>45362</v>
      </c>
      <c r="F255">
        <v>99</v>
      </c>
      <c r="G255" t="s">
        <v>161</v>
      </c>
    </row>
    <row r="256" spans="1:7">
      <c r="A256" t="s">
        <v>404</v>
      </c>
      <c r="B256" t="s">
        <v>84</v>
      </c>
      <c r="C256" t="s">
        <v>135</v>
      </c>
      <c r="D256" t="s">
        <v>152</v>
      </c>
      <c r="E256" s="3">
        <v>45339</v>
      </c>
      <c r="F256">
        <v>55</v>
      </c>
      <c r="G256" t="s">
        <v>137</v>
      </c>
    </row>
    <row r="257" spans="1:7">
      <c r="A257" t="s">
        <v>405</v>
      </c>
      <c r="B257" t="s">
        <v>22</v>
      </c>
      <c r="C257" t="s">
        <v>147</v>
      </c>
      <c r="D257" t="s">
        <v>136</v>
      </c>
      <c r="E257" s="3">
        <v>45523</v>
      </c>
      <c r="F257">
        <v>93</v>
      </c>
      <c r="G257" t="s">
        <v>137</v>
      </c>
    </row>
    <row r="258" spans="1:7">
      <c r="A258" t="s">
        <v>406</v>
      </c>
      <c r="B258" t="s">
        <v>86</v>
      </c>
      <c r="C258" t="s">
        <v>139</v>
      </c>
      <c r="D258" t="s">
        <v>136</v>
      </c>
      <c r="E258" s="3">
        <v>45439</v>
      </c>
      <c r="F258">
        <v>74</v>
      </c>
      <c r="G258" t="s">
        <v>137</v>
      </c>
    </row>
    <row r="259" spans="1:7">
      <c r="A259" t="s">
        <v>407</v>
      </c>
      <c r="B259" t="s">
        <v>50</v>
      </c>
      <c r="C259" t="s">
        <v>139</v>
      </c>
      <c r="D259" t="s">
        <v>136</v>
      </c>
      <c r="E259" s="3">
        <v>45466</v>
      </c>
      <c r="F259">
        <v>44</v>
      </c>
      <c r="G259" t="s">
        <v>137</v>
      </c>
    </row>
    <row r="260" spans="1:7">
      <c r="A260" t="s">
        <v>408</v>
      </c>
      <c r="B260" t="s">
        <v>22</v>
      </c>
      <c r="C260" t="s">
        <v>151</v>
      </c>
      <c r="D260" t="s">
        <v>149</v>
      </c>
      <c r="E260" s="3">
        <v>45426</v>
      </c>
      <c r="F260">
        <v>43</v>
      </c>
      <c r="G260" t="s">
        <v>137</v>
      </c>
    </row>
    <row r="261" spans="1:7">
      <c r="A261" t="s">
        <v>409</v>
      </c>
      <c r="B261" t="s">
        <v>39</v>
      </c>
      <c r="C261" t="s">
        <v>145</v>
      </c>
      <c r="D261" t="s">
        <v>136</v>
      </c>
      <c r="E261" s="3">
        <v>45532</v>
      </c>
      <c r="F261">
        <v>88</v>
      </c>
      <c r="G261" t="s">
        <v>161</v>
      </c>
    </row>
    <row r="262" spans="1:7">
      <c r="A262" t="s">
        <v>410</v>
      </c>
      <c r="B262" t="s">
        <v>76</v>
      </c>
      <c r="C262" t="s">
        <v>135</v>
      </c>
      <c r="D262" t="s">
        <v>156</v>
      </c>
      <c r="E262" s="3">
        <v>45624</v>
      </c>
      <c r="F262">
        <v>87</v>
      </c>
      <c r="G262" t="s">
        <v>137</v>
      </c>
    </row>
    <row r="263" spans="1:7">
      <c r="A263" t="s">
        <v>411</v>
      </c>
      <c r="B263" t="s">
        <v>46</v>
      </c>
      <c r="C263" t="s">
        <v>147</v>
      </c>
      <c r="D263" t="s">
        <v>141</v>
      </c>
      <c r="E263" s="3">
        <v>45316</v>
      </c>
      <c r="F263">
        <v>96</v>
      </c>
      <c r="G263" t="s">
        <v>137</v>
      </c>
    </row>
    <row r="264" spans="1:7">
      <c r="A264" t="s">
        <v>412</v>
      </c>
      <c r="B264" t="s">
        <v>65</v>
      </c>
      <c r="C264" t="s">
        <v>135</v>
      </c>
      <c r="D264" t="s">
        <v>136</v>
      </c>
      <c r="E264" s="3">
        <v>45548</v>
      </c>
      <c r="F264">
        <v>94</v>
      </c>
      <c r="G264" t="s">
        <v>161</v>
      </c>
    </row>
    <row r="265" spans="1:7">
      <c r="A265" t="s">
        <v>413</v>
      </c>
      <c r="B265" t="s">
        <v>54</v>
      </c>
      <c r="C265" t="s">
        <v>147</v>
      </c>
      <c r="D265" t="s">
        <v>175</v>
      </c>
      <c r="E265" s="3">
        <v>45406</v>
      </c>
      <c r="F265">
        <v>100</v>
      </c>
      <c r="G265" t="s">
        <v>137</v>
      </c>
    </row>
    <row r="266" spans="1:7">
      <c r="A266" t="s">
        <v>414</v>
      </c>
      <c r="B266" t="s">
        <v>17</v>
      </c>
      <c r="C266" t="s">
        <v>135</v>
      </c>
      <c r="D266" t="s">
        <v>149</v>
      </c>
      <c r="E266" s="3">
        <v>45389</v>
      </c>
      <c r="F266">
        <v>88</v>
      </c>
      <c r="G266" t="s">
        <v>137</v>
      </c>
    </row>
    <row r="267" spans="1:7">
      <c r="A267" t="s">
        <v>415</v>
      </c>
      <c r="B267" t="s">
        <v>104</v>
      </c>
      <c r="C267" t="s">
        <v>135</v>
      </c>
      <c r="D267" t="s">
        <v>149</v>
      </c>
      <c r="E267" s="3">
        <v>45406</v>
      </c>
      <c r="F267">
        <v>49</v>
      </c>
      <c r="G267" t="s">
        <v>137</v>
      </c>
    </row>
    <row r="268" spans="1:7">
      <c r="A268" t="s">
        <v>416</v>
      </c>
      <c r="B268" t="s">
        <v>84</v>
      </c>
      <c r="C268" t="s">
        <v>147</v>
      </c>
      <c r="D268" t="s">
        <v>149</v>
      </c>
      <c r="E268" s="3">
        <v>45368</v>
      </c>
      <c r="F268">
        <v>75</v>
      </c>
      <c r="G268" t="s">
        <v>154</v>
      </c>
    </row>
    <row r="269" spans="1:7">
      <c r="A269" t="s">
        <v>417</v>
      </c>
      <c r="B269" t="s">
        <v>52</v>
      </c>
      <c r="C269" t="s">
        <v>135</v>
      </c>
      <c r="D269" t="s">
        <v>143</v>
      </c>
      <c r="E269" s="3">
        <v>45392</v>
      </c>
      <c r="F269">
        <v>87</v>
      </c>
      <c r="G269" t="s">
        <v>161</v>
      </c>
    </row>
    <row r="270" spans="1:7">
      <c r="A270" t="s">
        <v>418</v>
      </c>
      <c r="B270" t="s">
        <v>112</v>
      </c>
      <c r="C270" t="s">
        <v>151</v>
      </c>
      <c r="D270" t="s">
        <v>175</v>
      </c>
      <c r="E270" s="3">
        <v>45414</v>
      </c>
      <c r="F270">
        <v>63</v>
      </c>
      <c r="G270" t="s">
        <v>137</v>
      </c>
    </row>
    <row r="271" spans="1:7">
      <c r="A271" t="s">
        <v>419</v>
      </c>
      <c r="B271" t="s">
        <v>102</v>
      </c>
      <c r="C271" t="s">
        <v>135</v>
      </c>
      <c r="D271" t="s">
        <v>152</v>
      </c>
      <c r="E271" s="3">
        <v>45303</v>
      </c>
      <c r="F271">
        <v>66</v>
      </c>
      <c r="G271" t="s">
        <v>154</v>
      </c>
    </row>
    <row r="272" spans="1:7">
      <c r="A272" t="s">
        <v>420</v>
      </c>
      <c r="B272" t="s">
        <v>112</v>
      </c>
      <c r="C272" t="s">
        <v>135</v>
      </c>
      <c r="D272" t="s">
        <v>143</v>
      </c>
      <c r="E272" s="3">
        <v>45640</v>
      </c>
      <c r="F272">
        <v>83</v>
      </c>
      <c r="G272" t="s">
        <v>137</v>
      </c>
    </row>
    <row r="273" spans="1:7">
      <c r="A273" t="s">
        <v>421</v>
      </c>
      <c r="B273" t="s">
        <v>65</v>
      </c>
      <c r="C273" t="s">
        <v>147</v>
      </c>
      <c r="D273" t="s">
        <v>152</v>
      </c>
      <c r="E273" s="3">
        <v>45410</v>
      </c>
      <c r="F273">
        <v>83</v>
      </c>
      <c r="G273" t="s">
        <v>137</v>
      </c>
    </row>
    <row r="274" spans="1:7">
      <c r="A274" t="s">
        <v>422</v>
      </c>
      <c r="B274" t="s">
        <v>118</v>
      </c>
      <c r="C274" t="s">
        <v>139</v>
      </c>
      <c r="D274" t="s">
        <v>136</v>
      </c>
      <c r="E274" s="3">
        <v>45491</v>
      </c>
      <c r="F274">
        <v>63</v>
      </c>
      <c r="G274" t="s">
        <v>137</v>
      </c>
    </row>
    <row r="275" spans="1:7">
      <c r="A275" t="s">
        <v>423</v>
      </c>
      <c r="B275" t="s">
        <v>76</v>
      </c>
      <c r="C275" t="s">
        <v>147</v>
      </c>
      <c r="D275" t="s">
        <v>143</v>
      </c>
      <c r="E275" s="3">
        <v>45599</v>
      </c>
      <c r="F275">
        <v>73</v>
      </c>
      <c r="G275" t="s">
        <v>161</v>
      </c>
    </row>
    <row r="276" spans="1:7">
      <c r="A276" t="s">
        <v>424</v>
      </c>
      <c r="B276" t="s">
        <v>74</v>
      </c>
      <c r="C276" t="s">
        <v>135</v>
      </c>
      <c r="D276" t="s">
        <v>141</v>
      </c>
      <c r="E276" s="3">
        <v>45300</v>
      </c>
      <c r="F276">
        <v>46</v>
      </c>
      <c r="G276" t="s">
        <v>137</v>
      </c>
    </row>
    <row r="277" spans="1:7">
      <c r="A277" t="s">
        <v>425</v>
      </c>
      <c r="B277" t="s">
        <v>104</v>
      </c>
      <c r="C277" t="s">
        <v>147</v>
      </c>
      <c r="D277" t="s">
        <v>141</v>
      </c>
      <c r="E277" s="3">
        <v>45511</v>
      </c>
      <c r="F277">
        <v>44</v>
      </c>
      <c r="G277" t="s">
        <v>161</v>
      </c>
    </row>
    <row r="278" spans="1:7">
      <c r="A278" t="s">
        <v>426</v>
      </c>
      <c r="B278" t="s">
        <v>70</v>
      </c>
      <c r="C278" t="s">
        <v>139</v>
      </c>
      <c r="D278" t="s">
        <v>141</v>
      </c>
      <c r="E278" s="3">
        <v>45406</v>
      </c>
      <c r="F278">
        <v>73</v>
      </c>
      <c r="G278" t="s">
        <v>137</v>
      </c>
    </row>
    <row r="279" spans="1:7">
      <c r="A279" t="s">
        <v>427</v>
      </c>
      <c r="B279" t="s">
        <v>124</v>
      </c>
      <c r="C279" t="s">
        <v>135</v>
      </c>
      <c r="D279" t="s">
        <v>141</v>
      </c>
      <c r="E279" s="3">
        <v>45481</v>
      </c>
      <c r="F279">
        <v>100</v>
      </c>
      <c r="G279" t="s">
        <v>137</v>
      </c>
    </row>
    <row r="280" spans="1:7">
      <c r="A280" t="s">
        <v>428</v>
      </c>
      <c r="B280" t="s">
        <v>126</v>
      </c>
      <c r="C280" t="s">
        <v>151</v>
      </c>
      <c r="D280" t="s">
        <v>143</v>
      </c>
      <c r="E280" s="3">
        <v>45421</v>
      </c>
      <c r="F280">
        <v>80</v>
      </c>
      <c r="G280" t="s">
        <v>137</v>
      </c>
    </row>
    <row r="281" spans="1:7">
      <c r="A281" t="s">
        <v>429</v>
      </c>
      <c r="B281" t="s">
        <v>90</v>
      </c>
      <c r="C281" t="s">
        <v>139</v>
      </c>
      <c r="D281" t="s">
        <v>152</v>
      </c>
      <c r="E281" s="3">
        <v>45450</v>
      </c>
      <c r="F281">
        <v>94</v>
      </c>
      <c r="G281" t="s">
        <v>137</v>
      </c>
    </row>
    <row r="282" spans="1:7">
      <c r="A282" t="s">
        <v>430</v>
      </c>
      <c r="B282" t="s">
        <v>80</v>
      </c>
      <c r="C282" t="s">
        <v>147</v>
      </c>
      <c r="D282" t="s">
        <v>156</v>
      </c>
      <c r="E282" s="3">
        <v>45300</v>
      </c>
      <c r="F282">
        <v>52</v>
      </c>
      <c r="G282" t="s">
        <v>137</v>
      </c>
    </row>
    <row r="283" spans="1:7">
      <c r="A283" t="s">
        <v>431</v>
      </c>
      <c r="B283" t="s">
        <v>102</v>
      </c>
      <c r="C283" t="s">
        <v>147</v>
      </c>
      <c r="D283" t="s">
        <v>141</v>
      </c>
      <c r="E283" s="3">
        <v>45451</v>
      </c>
      <c r="F283">
        <v>95</v>
      </c>
      <c r="G283" t="s">
        <v>137</v>
      </c>
    </row>
    <row r="284" spans="1:7">
      <c r="A284" t="s">
        <v>432</v>
      </c>
      <c r="B284" t="s">
        <v>54</v>
      </c>
      <c r="C284" t="s">
        <v>145</v>
      </c>
      <c r="D284" t="s">
        <v>175</v>
      </c>
      <c r="E284" s="3">
        <v>45528</v>
      </c>
      <c r="F284">
        <v>100</v>
      </c>
      <c r="G284" t="s">
        <v>137</v>
      </c>
    </row>
    <row r="285" spans="1:7">
      <c r="A285" t="s">
        <v>433</v>
      </c>
      <c r="B285" t="s">
        <v>90</v>
      </c>
      <c r="C285" t="s">
        <v>147</v>
      </c>
      <c r="D285" t="s">
        <v>143</v>
      </c>
      <c r="E285" s="3">
        <v>45356</v>
      </c>
      <c r="F285">
        <v>93</v>
      </c>
      <c r="G285" t="s">
        <v>137</v>
      </c>
    </row>
    <row r="286" spans="1:7">
      <c r="A286" t="s">
        <v>434</v>
      </c>
      <c r="B286" t="s">
        <v>90</v>
      </c>
      <c r="C286" t="s">
        <v>135</v>
      </c>
      <c r="D286" t="s">
        <v>149</v>
      </c>
      <c r="E286" s="3">
        <v>45537</v>
      </c>
      <c r="F286">
        <v>58</v>
      </c>
      <c r="G286" t="s">
        <v>161</v>
      </c>
    </row>
    <row r="287" spans="1:7">
      <c r="A287" t="s">
        <v>435</v>
      </c>
      <c r="B287" t="s">
        <v>25</v>
      </c>
      <c r="C287" t="s">
        <v>151</v>
      </c>
      <c r="D287" t="s">
        <v>156</v>
      </c>
      <c r="E287" s="3">
        <v>45604</v>
      </c>
      <c r="F287">
        <v>44</v>
      </c>
      <c r="G287" t="s">
        <v>137</v>
      </c>
    </row>
    <row r="288" spans="1:7">
      <c r="A288" t="s">
        <v>436</v>
      </c>
      <c r="B288" t="s">
        <v>42</v>
      </c>
      <c r="C288" t="s">
        <v>147</v>
      </c>
      <c r="D288" t="s">
        <v>152</v>
      </c>
      <c r="E288" s="3">
        <v>45445</v>
      </c>
      <c r="F288">
        <v>36</v>
      </c>
      <c r="G288" t="s">
        <v>137</v>
      </c>
    </row>
    <row r="289" spans="1:7">
      <c r="A289" t="s">
        <v>437</v>
      </c>
      <c r="B289" t="s">
        <v>112</v>
      </c>
      <c r="C289" t="s">
        <v>151</v>
      </c>
      <c r="D289" t="s">
        <v>149</v>
      </c>
      <c r="E289" s="3">
        <v>45309</v>
      </c>
      <c r="F289">
        <v>96</v>
      </c>
      <c r="G289" t="s">
        <v>137</v>
      </c>
    </row>
    <row r="290" spans="1:7">
      <c r="A290" t="s">
        <v>438</v>
      </c>
      <c r="B290" t="s">
        <v>8</v>
      </c>
      <c r="C290" t="s">
        <v>145</v>
      </c>
      <c r="D290" t="s">
        <v>175</v>
      </c>
      <c r="E290" s="3">
        <v>45308</v>
      </c>
      <c r="F290">
        <v>48</v>
      </c>
      <c r="G290" t="s">
        <v>137</v>
      </c>
    </row>
    <row r="291" spans="1:7">
      <c r="A291" t="s">
        <v>439</v>
      </c>
      <c r="B291" t="s">
        <v>114</v>
      </c>
      <c r="C291" t="s">
        <v>139</v>
      </c>
      <c r="D291" t="s">
        <v>165</v>
      </c>
      <c r="E291" s="3">
        <v>45540</v>
      </c>
      <c r="F291">
        <v>95</v>
      </c>
      <c r="G291" t="s">
        <v>137</v>
      </c>
    </row>
    <row r="292" spans="1:7">
      <c r="A292" t="s">
        <v>440</v>
      </c>
      <c r="B292" t="s">
        <v>106</v>
      </c>
      <c r="C292" t="s">
        <v>145</v>
      </c>
      <c r="D292" t="s">
        <v>136</v>
      </c>
      <c r="E292" s="3">
        <v>45334</v>
      </c>
      <c r="F292">
        <v>75</v>
      </c>
      <c r="G292" t="s">
        <v>154</v>
      </c>
    </row>
    <row r="293" spans="1:7">
      <c r="A293" t="s">
        <v>441</v>
      </c>
      <c r="B293" t="s">
        <v>86</v>
      </c>
      <c r="C293" t="s">
        <v>147</v>
      </c>
      <c r="D293" t="s">
        <v>175</v>
      </c>
      <c r="E293" s="3">
        <v>45623</v>
      </c>
      <c r="F293">
        <v>66</v>
      </c>
      <c r="G293" t="s">
        <v>161</v>
      </c>
    </row>
    <row r="294" spans="1:7">
      <c r="A294" t="s">
        <v>442</v>
      </c>
      <c r="B294" t="s">
        <v>110</v>
      </c>
      <c r="C294" t="s">
        <v>151</v>
      </c>
      <c r="D294" t="s">
        <v>136</v>
      </c>
      <c r="E294" s="3">
        <v>45491</v>
      </c>
      <c r="F294">
        <v>43</v>
      </c>
      <c r="G294" t="s">
        <v>137</v>
      </c>
    </row>
    <row r="295" spans="1:7">
      <c r="A295" t="s">
        <v>443</v>
      </c>
      <c r="B295" t="s">
        <v>108</v>
      </c>
      <c r="C295" t="s">
        <v>139</v>
      </c>
      <c r="D295" t="s">
        <v>152</v>
      </c>
      <c r="E295" s="3">
        <v>45494</v>
      </c>
      <c r="F295">
        <v>41</v>
      </c>
      <c r="G295" t="s">
        <v>137</v>
      </c>
    </row>
    <row r="296" spans="1:7">
      <c r="A296" t="s">
        <v>444</v>
      </c>
      <c r="B296" t="s">
        <v>100</v>
      </c>
      <c r="C296" t="s">
        <v>135</v>
      </c>
      <c r="D296" t="s">
        <v>149</v>
      </c>
      <c r="E296" s="3">
        <v>45389</v>
      </c>
      <c r="F296">
        <v>47</v>
      </c>
      <c r="G296" t="s">
        <v>161</v>
      </c>
    </row>
    <row r="297" spans="1:7">
      <c r="A297" t="s">
        <v>445</v>
      </c>
      <c r="B297" t="s">
        <v>116</v>
      </c>
      <c r="C297" t="s">
        <v>145</v>
      </c>
      <c r="D297" t="s">
        <v>149</v>
      </c>
      <c r="E297" s="3">
        <v>45344</v>
      </c>
      <c r="F297">
        <v>95</v>
      </c>
      <c r="G297" t="s">
        <v>161</v>
      </c>
    </row>
    <row r="298" spans="1:7">
      <c r="A298" t="s">
        <v>446</v>
      </c>
      <c r="B298" t="s">
        <v>96</v>
      </c>
      <c r="C298" t="s">
        <v>147</v>
      </c>
      <c r="D298" t="s">
        <v>143</v>
      </c>
      <c r="E298" s="3">
        <v>45298</v>
      </c>
      <c r="F298">
        <v>39</v>
      </c>
      <c r="G298" t="s">
        <v>137</v>
      </c>
    </row>
    <row r="299" spans="1:7">
      <c r="A299" t="s">
        <v>447</v>
      </c>
      <c r="B299" t="s">
        <v>124</v>
      </c>
      <c r="C299" t="s">
        <v>145</v>
      </c>
      <c r="D299" t="s">
        <v>156</v>
      </c>
      <c r="E299" s="3">
        <v>45573</v>
      </c>
      <c r="F299">
        <v>89</v>
      </c>
      <c r="G299" t="s">
        <v>137</v>
      </c>
    </row>
    <row r="300" spans="1:7">
      <c r="A300" t="s">
        <v>448</v>
      </c>
      <c r="B300" t="s">
        <v>76</v>
      </c>
      <c r="C300" t="s">
        <v>147</v>
      </c>
      <c r="D300" t="s">
        <v>165</v>
      </c>
      <c r="E300" s="3">
        <v>45559</v>
      </c>
      <c r="F300">
        <v>86</v>
      </c>
      <c r="G300" t="s">
        <v>154</v>
      </c>
    </row>
    <row r="301" spans="1:7">
      <c r="A301" t="s">
        <v>449</v>
      </c>
      <c r="B301" t="s">
        <v>22</v>
      </c>
      <c r="C301" t="s">
        <v>151</v>
      </c>
      <c r="D301" t="s">
        <v>141</v>
      </c>
      <c r="E301" s="3">
        <v>45333</v>
      </c>
      <c r="F301">
        <v>47</v>
      </c>
      <c r="G301" t="s">
        <v>137</v>
      </c>
    </row>
    <row r="302" spans="1:7">
      <c r="A302" t="s">
        <v>450</v>
      </c>
      <c r="B302" t="s">
        <v>106</v>
      </c>
      <c r="C302" t="s">
        <v>139</v>
      </c>
      <c r="D302" t="s">
        <v>175</v>
      </c>
      <c r="E302" s="3">
        <v>45520</v>
      </c>
      <c r="F302">
        <v>93</v>
      </c>
      <c r="G302" t="s">
        <v>137</v>
      </c>
    </row>
    <row r="303" spans="1:7">
      <c r="A303" t="s">
        <v>451</v>
      </c>
      <c r="B303" t="s">
        <v>98</v>
      </c>
      <c r="C303" t="s">
        <v>151</v>
      </c>
      <c r="D303" t="s">
        <v>156</v>
      </c>
      <c r="E303" s="3">
        <v>45615</v>
      </c>
      <c r="F303">
        <v>83</v>
      </c>
      <c r="G303" t="s">
        <v>137</v>
      </c>
    </row>
    <row r="304" spans="1:7">
      <c r="A304" t="s">
        <v>452</v>
      </c>
      <c r="B304" t="s">
        <v>28</v>
      </c>
      <c r="C304" t="s">
        <v>139</v>
      </c>
      <c r="D304" t="s">
        <v>165</v>
      </c>
      <c r="E304" s="3">
        <v>45417</v>
      </c>
      <c r="F304">
        <v>78</v>
      </c>
      <c r="G304" t="s">
        <v>137</v>
      </c>
    </row>
    <row r="305" spans="1:7">
      <c r="A305" t="s">
        <v>453</v>
      </c>
      <c r="B305" t="s">
        <v>108</v>
      </c>
      <c r="C305" t="s">
        <v>145</v>
      </c>
      <c r="D305" t="s">
        <v>143</v>
      </c>
      <c r="E305" s="3">
        <v>45325</v>
      </c>
      <c r="F305">
        <v>63</v>
      </c>
      <c r="G305" t="s">
        <v>137</v>
      </c>
    </row>
    <row r="306" spans="1:7">
      <c r="A306" t="s">
        <v>454</v>
      </c>
      <c r="B306" t="s">
        <v>65</v>
      </c>
      <c r="C306" t="s">
        <v>145</v>
      </c>
      <c r="D306" t="s">
        <v>175</v>
      </c>
      <c r="E306" s="3">
        <v>45327</v>
      </c>
      <c r="F306">
        <v>91</v>
      </c>
      <c r="G306" t="s">
        <v>137</v>
      </c>
    </row>
    <row r="307" spans="1:7">
      <c r="A307" t="s">
        <v>455</v>
      </c>
      <c r="B307" t="s">
        <v>82</v>
      </c>
      <c r="C307" t="s">
        <v>135</v>
      </c>
      <c r="D307" t="s">
        <v>136</v>
      </c>
      <c r="E307" s="3">
        <v>45323</v>
      </c>
      <c r="F307">
        <v>92</v>
      </c>
      <c r="G307" t="s">
        <v>137</v>
      </c>
    </row>
    <row r="308" spans="1:7">
      <c r="A308" t="s">
        <v>456</v>
      </c>
      <c r="B308" t="s">
        <v>98</v>
      </c>
      <c r="C308" t="s">
        <v>135</v>
      </c>
      <c r="D308" t="s">
        <v>143</v>
      </c>
      <c r="E308" s="3">
        <v>45474</v>
      </c>
      <c r="F308">
        <v>46</v>
      </c>
      <c r="G308" t="s">
        <v>137</v>
      </c>
    </row>
    <row r="309" spans="1:7">
      <c r="A309" t="s">
        <v>457</v>
      </c>
      <c r="B309" t="s">
        <v>76</v>
      </c>
      <c r="C309" t="s">
        <v>147</v>
      </c>
      <c r="D309" t="s">
        <v>156</v>
      </c>
      <c r="E309" s="3">
        <v>45609</v>
      </c>
      <c r="F309">
        <v>56</v>
      </c>
      <c r="G309" t="s">
        <v>137</v>
      </c>
    </row>
    <row r="310" spans="1:7">
      <c r="A310" t="s">
        <v>458</v>
      </c>
      <c r="B310" t="s">
        <v>61</v>
      </c>
      <c r="C310" t="s">
        <v>145</v>
      </c>
      <c r="D310" t="s">
        <v>152</v>
      </c>
      <c r="E310" s="3">
        <v>45354</v>
      </c>
      <c r="F310">
        <v>73</v>
      </c>
      <c r="G310" t="s">
        <v>137</v>
      </c>
    </row>
    <row r="311" spans="1:7">
      <c r="A311" t="s">
        <v>459</v>
      </c>
      <c r="B311" t="s">
        <v>61</v>
      </c>
      <c r="C311" t="s">
        <v>145</v>
      </c>
      <c r="D311" t="s">
        <v>152</v>
      </c>
      <c r="E311" s="3">
        <v>45334</v>
      </c>
      <c r="F311">
        <v>88</v>
      </c>
      <c r="G311" t="s">
        <v>137</v>
      </c>
    </row>
    <row r="312" spans="1:7">
      <c r="A312" t="s">
        <v>460</v>
      </c>
      <c r="B312" t="s">
        <v>54</v>
      </c>
      <c r="C312" t="s">
        <v>135</v>
      </c>
      <c r="D312" t="s">
        <v>141</v>
      </c>
      <c r="E312" s="3">
        <v>45508</v>
      </c>
      <c r="F312">
        <v>100</v>
      </c>
      <c r="G312" t="s">
        <v>137</v>
      </c>
    </row>
    <row r="313" spans="1:7">
      <c r="A313" t="s">
        <v>461</v>
      </c>
      <c r="B313" t="s">
        <v>8</v>
      </c>
      <c r="C313" t="s">
        <v>135</v>
      </c>
      <c r="D313" t="s">
        <v>136</v>
      </c>
      <c r="E313" s="3">
        <v>45458</v>
      </c>
      <c r="F313">
        <v>93</v>
      </c>
      <c r="G313" t="s">
        <v>137</v>
      </c>
    </row>
    <row r="314" spans="1:7">
      <c r="A314" t="s">
        <v>462</v>
      </c>
      <c r="B314" t="s">
        <v>110</v>
      </c>
      <c r="C314" t="s">
        <v>145</v>
      </c>
      <c r="D314" t="s">
        <v>141</v>
      </c>
      <c r="E314" s="3">
        <v>45515</v>
      </c>
      <c r="F314">
        <v>59</v>
      </c>
      <c r="G314" t="s">
        <v>137</v>
      </c>
    </row>
    <row r="315" spans="1:7">
      <c r="A315" t="s">
        <v>463</v>
      </c>
      <c r="B315" t="s">
        <v>78</v>
      </c>
      <c r="C315" t="s">
        <v>145</v>
      </c>
      <c r="D315" t="s">
        <v>152</v>
      </c>
      <c r="E315" s="3">
        <v>45591</v>
      </c>
      <c r="F315">
        <v>75</v>
      </c>
      <c r="G315" t="s">
        <v>137</v>
      </c>
    </row>
    <row r="316" spans="1:7">
      <c r="A316" t="s">
        <v>464</v>
      </c>
      <c r="B316" t="s">
        <v>76</v>
      </c>
      <c r="C316" t="s">
        <v>145</v>
      </c>
      <c r="D316" t="s">
        <v>165</v>
      </c>
      <c r="E316" s="3">
        <v>45572</v>
      </c>
      <c r="F316">
        <v>79</v>
      </c>
      <c r="G316" t="s">
        <v>137</v>
      </c>
    </row>
    <row r="317" spans="1:7">
      <c r="A317" t="s">
        <v>465</v>
      </c>
      <c r="B317" t="s">
        <v>96</v>
      </c>
      <c r="C317" t="s">
        <v>135</v>
      </c>
      <c r="D317" t="s">
        <v>149</v>
      </c>
      <c r="E317" s="3">
        <v>45641</v>
      </c>
      <c r="F317">
        <v>58</v>
      </c>
      <c r="G317" t="s">
        <v>154</v>
      </c>
    </row>
    <row r="318" spans="1:7">
      <c r="A318" t="s">
        <v>466</v>
      </c>
      <c r="B318" t="s">
        <v>50</v>
      </c>
      <c r="C318" t="s">
        <v>145</v>
      </c>
      <c r="D318" t="s">
        <v>165</v>
      </c>
      <c r="E318" s="3">
        <v>45495</v>
      </c>
      <c r="F318">
        <v>91</v>
      </c>
      <c r="G318" t="s">
        <v>137</v>
      </c>
    </row>
    <row r="319" spans="1:7">
      <c r="A319" t="s">
        <v>467</v>
      </c>
      <c r="B319" t="s">
        <v>108</v>
      </c>
      <c r="C319" t="s">
        <v>145</v>
      </c>
      <c r="D319" t="s">
        <v>156</v>
      </c>
      <c r="E319" s="3">
        <v>45640</v>
      </c>
      <c r="F319">
        <v>79</v>
      </c>
      <c r="G319" t="s">
        <v>137</v>
      </c>
    </row>
    <row r="320" spans="1:7">
      <c r="A320" t="s">
        <v>468</v>
      </c>
      <c r="B320" t="s">
        <v>25</v>
      </c>
      <c r="C320" t="s">
        <v>151</v>
      </c>
      <c r="D320" t="s">
        <v>136</v>
      </c>
      <c r="E320" s="3">
        <v>45552</v>
      </c>
      <c r="F320">
        <v>100</v>
      </c>
      <c r="G320" t="s">
        <v>161</v>
      </c>
    </row>
    <row r="321" spans="1:7">
      <c r="A321" t="s">
        <v>469</v>
      </c>
      <c r="B321" t="s">
        <v>116</v>
      </c>
      <c r="C321" t="s">
        <v>135</v>
      </c>
      <c r="D321" t="s">
        <v>149</v>
      </c>
      <c r="E321" s="3">
        <v>45466</v>
      </c>
      <c r="F321">
        <v>88</v>
      </c>
      <c r="G321" t="s">
        <v>161</v>
      </c>
    </row>
    <row r="322" spans="1:7">
      <c r="A322" t="s">
        <v>470</v>
      </c>
      <c r="B322" t="s">
        <v>96</v>
      </c>
      <c r="C322" t="s">
        <v>139</v>
      </c>
      <c r="D322" t="s">
        <v>141</v>
      </c>
      <c r="E322" s="3">
        <v>45618</v>
      </c>
      <c r="F322">
        <v>45</v>
      </c>
      <c r="G322" t="s">
        <v>137</v>
      </c>
    </row>
    <row r="323" spans="1:7">
      <c r="A323" t="s">
        <v>471</v>
      </c>
      <c r="B323" t="s">
        <v>110</v>
      </c>
      <c r="C323" t="s">
        <v>151</v>
      </c>
      <c r="D323" t="s">
        <v>143</v>
      </c>
      <c r="E323" s="3">
        <v>45477</v>
      </c>
      <c r="F323">
        <v>52</v>
      </c>
      <c r="G323" t="s">
        <v>137</v>
      </c>
    </row>
    <row r="324" spans="1:7">
      <c r="A324" t="s">
        <v>472</v>
      </c>
      <c r="B324" t="s">
        <v>58</v>
      </c>
      <c r="C324" t="s">
        <v>135</v>
      </c>
      <c r="D324" t="s">
        <v>141</v>
      </c>
      <c r="E324" s="3">
        <v>45516</v>
      </c>
      <c r="F324">
        <v>63</v>
      </c>
      <c r="G324" t="s">
        <v>137</v>
      </c>
    </row>
    <row r="325" spans="1:7">
      <c r="A325" t="s">
        <v>473</v>
      </c>
      <c r="B325" t="s">
        <v>126</v>
      </c>
      <c r="C325" t="s">
        <v>145</v>
      </c>
      <c r="D325" t="s">
        <v>149</v>
      </c>
      <c r="E325" s="3">
        <v>45508</v>
      </c>
      <c r="F325">
        <v>100</v>
      </c>
      <c r="G325" t="s">
        <v>137</v>
      </c>
    </row>
    <row r="326" spans="1:7">
      <c r="A326" t="s">
        <v>474</v>
      </c>
      <c r="B326" t="s">
        <v>28</v>
      </c>
      <c r="C326" t="s">
        <v>145</v>
      </c>
      <c r="D326" t="s">
        <v>175</v>
      </c>
      <c r="E326" s="3">
        <v>45458</v>
      </c>
      <c r="F326">
        <v>54</v>
      </c>
      <c r="G326" t="s">
        <v>137</v>
      </c>
    </row>
    <row r="327" spans="1:7">
      <c r="A327" t="s">
        <v>475</v>
      </c>
      <c r="B327" t="s">
        <v>94</v>
      </c>
      <c r="C327" t="s">
        <v>151</v>
      </c>
      <c r="D327" t="s">
        <v>165</v>
      </c>
      <c r="E327" s="3">
        <v>45528</v>
      </c>
      <c r="F327">
        <v>100</v>
      </c>
      <c r="G327" t="s">
        <v>137</v>
      </c>
    </row>
    <row r="328" spans="1:7">
      <c r="A328" t="s">
        <v>476</v>
      </c>
      <c r="B328" t="s">
        <v>68</v>
      </c>
      <c r="C328" t="s">
        <v>139</v>
      </c>
      <c r="D328" t="s">
        <v>165</v>
      </c>
      <c r="E328" s="3">
        <v>45319</v>
      </c>
      <c r="F328">
        <v>50</v>
      </c>
      <c r="G328" t="s">
        <v>137</v>
      </c>
    </row>
    <row r="329" spans="1:7">
      <c r="A329" t="s">
        <v>477</v>
      </c>
      <c r="B329" t="s">
        <v>32</v>
      </c>
      <c r="C329" t="s">
        <v>135</v>
      </c>
      <c r="D329" t="s">
        <v>156</v>
      </c>
      <c r="E329" s="3">
        <v>45541</v>
      </c>
      <c r="F329">
        <v>62</v>
      </c>
      <c r="G329" t="s">
        <v>137</v>
      </c>
    </row>
    <row r="330" spans="1:7">
      <c r="A330" t="s">
        <v>478</v>
      </c>
      <c r="B330" t="s">
        <v>82</v>
      </c>
      <c r="C330" t="s">
        <v>147</v>
      </c>
      <c r="D330" t="s">
        <v>136</v>
      </c>
      <c r="E330" s="3">
        <v>45602</v>
      </c>
      <c r="F330">
        <v>94</v>
      </c>
      <c r="G330" t="s">
        <v>137</v>
      </c>
    </row>
    <row r="331" spans="1:7">
      <c r="A331" t="s">
        <v>479</v>
      </c>
      <c r="B331" t="s">
        <v>112</v>
      </c>
      <c r="C331" t="s">
        <v>151</v>
      </c>
      <c r="D331" t="s">
        <v>149</v>
      </c>
      <c r="E331" s="3">
        <v>45646</v>
      </c>
      <c r="F331">
        <v>90</v>
      </c>
      <c r="G331" t="s">
        <v>161</v>
      </c>
    </row>
    <row r="332" spans="1:7">
      <c r="A332" t="s">
        <v>480</v>
      </c>
      <c r="B332" t="s">
        <v>84</v>
      </c>
      <c r="C332" t="s">
        <v>139</v>
      </c>
      <c r="D332" t="s">
        <v>141</v>
      </c>
      <c r="E332" s="3">
        <v>45391</v>
      </c>
      <c r="F332">
        <v>98</v>
      </c>
      <c r="G332" t="s">
        <v>137</v>
      </c>
    </row>
    <row r="333" spans="1:7">
      <c r="A333" t="s">
        <v>481</v>
      </c>
      <c r="B333" t="s">
        <v>25</v>
      </c>
      <c r="C333" t="s">
        <v>147</v>
      </c>
      <c r="D333" t="s">
        <v>143</v>
      </c>
      <c r="E333" s="3">
        <v>45450</v>
      </c>
      <c r="F333">
        <v>59</v>
      </c>
      <c r="G333" t="s">
        <v>137</v>
      </c>
    </row>
    <row r="334" spans="1:7">
      <c r="A334" t="s">
        <v>482</v>
      </c>
      <c r="B334" t="s">
        <v>58</v>
      </c>
      <c r="C334" t="s">
        <v>135</v>
      </c>
      <c r="D334" t="s">
        <v>143</v>
      </c>
      <c r="E334" s="3">
        <v>45578</v>
      </c>
      <c r="F334">
        <v>97</v>
      </c>
      <c r="G334" t="s">
        <v>137</v>
      </c>
    </row>
    <row r="335" spans="1:7">
      <c r="A335" t="s">
        <v>483</v>
      </c>
      <c r="B335" t="s">
        <v>102</v>
      </c>
      <c r="C335" t="s">
        <v>145</v>
      </c>
      <c r="D335" t="s">
        <v>152</v>
      </c>
      <c r="E335" s="3">
        <v>45571</v>
      </c>
      <c r="F335">
        <v>57</v>
      </c>
      <c r="G335" t="s">
        <v>137</v>
      </c>
    </row>
    <row r="336" spans="1:7">
      <c r="A336" t="s">
        <v>484</v>
      </c>
      <c r="B336" t="s">
        <v>118</v>
      </c>
      <c r="C336" t="s">
        <v>135</v>
      </c>
      <c r="D336" t="s">
        <v>165</v>
      </c>
      <c r="E336" s="3">
        <v>45601</v>
      </c>
      <c r="F336">
        <v>85</v>
      </c>
      <c r="G336" t="s">
        <v>137</v>
      </c>
    </row>
    <row r="337" spans="1:7">
      <c r="A337" t="s">
        <v>485</v>
      </c>
      <c r="B337" t="s">
        <v>54</v>
      </c>
      <c r="C337" t="s">
        <v>147</v>
      </c>
      <c r="D337" t="s">
        <v>143</v>
      </c>
      <c r="E337" s="3">
        <v>45631</v>
      </c>
      <c r="F337">
        <v>78</v>
      </c>
      <c r="G337" t="s">
        <v>137</v>
      </c>
    </row>
    <row r="338" spans="1:7">
      <c r="A338" t="s">
        <v>486</v>
      </c>
      <c r="B338" t="s">
        <v>80</v>
      </c>
      <c r="C338" t="s">
        <v>151</v>
      </c>
      <c r="D338" t="s">
        <v>136</v>
      </c>
      <c r="E338" s="3">
        <v>45367</v>
      </c>
      <c r="F338">
        <v>64</v>
      </c>
      <c r="G338" t="s">
        <v>137</v>
      </c>
    </row>
    <row r="339" spans="1:7">
      <c r="A339" t="s">
        <v>487</v>
      </c>
      <c r="B339" t="s">
        <v>116</v>
      </c>
      <c r="C339" t="s">
        <v>135</v>
      </c>
      <c r="D339" t="s">
        <v>156</v>
      </c>
      <c r="E339" s="3">
        <v>45514</v>
      </c>
      <c r="F339">
        <v>57</v>
      </c>
      <c r="G339" t="s">
        <v>137</v>
      </c>
    </row>
    <row r="340" spans="1:7">
      <c r="A340" t="s">
        <v>488</v>
      </c>
      <c r="B340" t="s">
        <v>68</v>
      </c>
      <c r="C340" t="s">
        <v>139</v>
      </c>
      <c r="D340" t="s">
        <v>143</v>
      </c>
      <c r="E340" s="3">
        <v>45307</v>
      </c>
      <c r="F340">
        <v>100</v>
      </c>
      <c r="G340" t="s">
        <v>137</v>
      </c>
    </row>
    <row r="341" spans="1:7">
      <c r="A341" t="s">
        <v>489</v>
      </c>
      <c r="B341" t="s">
        <v>76</v>
      </c>
      <c r="C341" t="s">
        <v>151</v>
      </c>
      <c r="D341" t="s">
        <v>152</v>
      </c>
      <c r="E341" s="3">
        <v>45496</v>
      </c>
      <c r="F341">
        <v>100</v>
      </c>
      <c r="G341" t="s">
        <v>161</v>
      </c>
    </row>
    <row r="342" spans="1:7">
      <c r="A342" t="s">
        <v>490</v>
      </c>
      <c r="B342" t="s">
        <v>90</v>
      </c>
      <c r="C342" t="s">
        <v>139</v>
      </c>
      <c r="D342" t="s">
        <v>149</v>
      </c>
      <c r="E342" s="3">
        <v>45392</v>
      </c>
      <c r="F342">
        <v>56</v>
      </c>
      <c r="G342" t="s">
        <v>137</v>
      </c>
    </row>
    <row r="343" spans="1:7">
      <c r="A343" t="s">
        <v>491</v>
      </c>
      <c r="B343" t="s">
        <v>52</v>
      </c>
      <c r="C343" t="s">
        <v>151</v>
      </c>
      <c r="D343" t="s">
        <v>152</v>
      </c>
      <c r="E343" s="3">
        <v>45552</v>
      </c>
      <c r="F343">
        <v>76</v>
      </c>
      <c r="G343" t="s">
        <v>137</v>
      </c>
    </row>
    <row r="344" spans="1:7">
      <c r="A344" t="s">
        <v>492</v>
      </c>
      <c r="B344" t="s">
        <v>35</v>
      </c>
      <c r="C344" t="s">
        <v>135</v>
      </c>
      <c r="D344" t="s">
        <v>143</v>
      </c>
      <c r="E344" s="3">
        <v>45562</v>
      </c>
      <c r="F344">
        <v>69</v>
      </c>
      <c r="G344" t="s">
        <v>137</v>
      </c>
    </row>
    <row r="345" spans="1:7">
      <c r="A345" t="s">
        <v>493</v>
      </c>
      <c r="B345" t="s">
        <v>124</v>
      </c>
      <c r="C345" t="s">
        <v>147</v>
      </c>
      <c r="D345" t="s">
        <v>136</v>
      </c>
      <c r="E345" s="3">
        <v>45346</v>
      </c>
      <c r="F345">
        <v>100</v>
      </c>
      <c r="G345" t="s">
        <v>161</v>
      </c>
    </row>
    <row r="346" spans="1:7">
      <c r="A346" t="s">
        <v>494</v>
      </c>
      <c r="B346" t="s">
        <v>124</v>
      </c>
      <c r="C346" t="s">
        <v>139</v>
      </c>
      <c r="D346" t="s">
        <v>152</v>
      </c>
      <c r="E346" s="3">
        <v>45424</v>
      </c>
      <c r="F346">
        <v>73</v>
      </c>
      <c r="G346" t="s">
        <v>161</v>
      </c>
    </row>
    <row r="347" spans="1:7">
      <c r="A347" t="s">
        <v>495</v>
      </c>
      <c r="B347" t="s">
        <v>28</v>
      </c>
      <c r="C347" t="s">
        <v>147</v>
      </c>
      <c r="D347" t="s">
        <v>141</v>
      </c>
      <c r="E347" s="3">
        <v>45645</v>
      </c>
      <c r="F347">
        <v>95</v>
      </c>
      <c r="G347" t="s">
        <v>137</v>
      </c>
    </row>
    <row r="348" spans="1:7">
      <c r="A348" t="s">
        <v>496</v>
      </c>
      <c r="B348" t="s">
        <v>118</v>
      </c>
      <c r="C348" t="s">
        <v>135</v>
      </c>
      <c r="D348" t="s">
        <v>156</v>
      </c>
      <c r="E348" s="3">
        <v>45409</v>
      </c>
      <c r="F348">
        <v>94</v>
      </c>
      <c r="G348" t="s">
        <v>137</v>
      </c>
    </row>
    <row r="349" spans="1:7">
      <c r="A349" t="s">
        <v>497</v>
      </c>
      <c r="B349" t="s">
        <v>22</v>
      </c>
      <c r="C349" t="s">
        <v>135</v>
      </c>
      <c r="D349" t="s">
        <v>175</v>
      </c>
      <c r="E349" s="3">
        <v>45583</v>
      </c>
      <c r="F349">
        <v>79</v>
      </c>
      <c r="G349" t="s">
        <v>137</v>
      </c>
    </row>
    <row r="350" spans="1:7">
      <c r="A350" t="s">
        <v>498</v>
      </c>
      <c r="B350" t="s">
        <v>118</v>
      </c>
      <c r="C350" t="s">
        <v>135</v>
      </c>
      <c r="D350" t="s">
        <v>175</v>
      </c>
      <c r="E350" s="3">
        <v>45557</v>
      </c>
      <c r="F350">
        <v>79</v>
      </c>
      <c r="G350" t="s">
        <v>137</v>
      </c>
    </row>
    <row r="351" spans="1:7">
      <c r="A351" t="s">
        <v>499</v>
      </c>
      <c r="B351" t="s">
        <v>39</v>
      </c>
      <c r="C351" t="s">
        <v>139</v>
      </c>
      <c r="D351" t="s">
        <v>175</v>
      </c>
      <c r="E351" s="3">
        <v>45601</v>
      </c>
      <c r="F351">
        <v>87</v>
      </c>
      <c r="G351" t="s">
        <v>137</v>
      </c>
    </row>
    <row r="352" spans="1:7">
      <c r="A352" t="s">
        <v>500</v>
      </c>
      <c r="B352" t="s">
        <v>39</v>
      </c>
      <c r="C352" t="s">
        <v>147</v>
      </c>
      <c r="D352" t="s">
        <v>143</v>
      </c>
      <c r="E352" s="3">
        <v>45407</v>
      </c>
      <c r="F352">
        <v>66</v>
      </c>
      <c r="G352" t="s">
        <v>161</v>
      </c>
    </row>
    <row r="353" spans="1:7">
      <c r="A353" t="s">
        <v>501</v>
      </c>
      <c r="B353" t="s">
        <v>78</v>
      </c>
      <c r="C353" t="s">
        <v>147</v>
      </c>
      <c r="D353" t="s">
        <v>175</v>
      </c>
      <c r="E353" s="3">
        <v>45610</v>
      </c>
      <c r="F353">
        <v>97</v>
      </c>
      <c r="G353" t="s">
        <v>137</v>
      </c>
    </row>
    <row r="354" spans="1:7">
      <c r="A354" t="s">
        <v>502</v>
      </c>
      <c r="B354" t="s">
        <v>25</v>
      </c>
      <c r="C354" t="s">
        <v>135</v>
      </c>
      <c r="D354" t="s">
        <v>175</v>
      </c>
      <c r="E354" s="3">
        <v>45638</v>
      </c>
      <c r="F354">
        <v>55</v>
      </c>
      <c r="G354" t="s">
        <v>137</v>
      </c>
    </row>
    <row r="355" spans="1:7">
      <c r="A355" t="s">
        <v>503</v>
      </c>
      <c r="B355" t="s">
        <v>90</v>
      </c>
      <c r="C355" t="s">
        <v>135</v>
      </c>
      <c r="D355" t="s">
        <v>149</v>
      </c>
      <c r="E355" s="3">
        <v>45629</v>
      </c>
      <c r="F355">
        <v>76</v>
      </c>
      <c r="G355" t="s">
        <v>137</v>
      </c>
    </row>
    <row r="356" spans="1:7">
      <c r="A356" t="s">
        <v>504</v>
      </c>
      <c r="B356" t="s">
        <v>86</v>
      </c>
      <c r="C356" t="s">
        <v>139</v>
      </c>
      <c r="D356" t="s">
        <v>136</v>
      </c>
      <c r="E356" s="3">
        <v>45396</v>
      </c>
      <c r="F356">
        <v>80</v>
      </c>
      <c r="G356" t="s">
        <v>161</v>
      </c>
    </row>
    <row r="357" spans="1:7">
      <c r="A357" t="s">
        <v>505</v>
      </c>
      <c r="B357" t="s">
        <v>90</v>
      </c>
      <c r="C357" t="s">
        <v>145</v>
      </c>
      <c r="D357" t="s">
        <v>175</v>
      </c>
      <c r="E357" s="3">
        <v>45461</v>
      </c>
      <c r="F357">
        <v>69</v>
      </c>
      <c r="G357" t="s">
        <v>137</v>
      </c>
    </row>
    <row r="358" spans="1:7">
      <c r="A358" t="s">
        <v>506</v>
      </c>
      <c r="B358" t="s">
        <v>100</v>
      </c>
      <c r="C358" t="s">
        <v>145</v>
      </c>
      <c r="D358" t="s">
        <v>149</v>
      </c>
      <c r="E358" s="3">
        <v>45295</v>
      </c>
      <c r="F358">
        <v>97</v>
      </c>
      <c r="G358" t="s">
        <v>137</v>
      </c>
    </row>
    <row r="359" spans="1:7">
      <c r="A359" t="s">
        <v>507</v>
      </c>
      <c r="B359" t="s">
        <v>86</v>
      </c>
      <c r="C359" t="s">
        <v>139</v>
      </c>
      <c r="D359" t="s">
        <v>156</v>
      </c>
      <c r="E359" s="3">
        <v>45519</v>
      </c>
      <c r="F359">
        <v>37</v>
      </c>
      <c r="G359" t="s">
        <v>137</v>
      </c>
    </row>
    <row r="360" spans="1:7">
      <c r="A360" t="s">
        <v>508</v>
      </c>
      <c r="B360" t="s">
        <v>82</v>
      </c>
      <c r="C360" t="s">
        <v>147</v>
      </c>
      <c r="D360" t="s">
        <v>175</v>
      </c>
      <c r="E360" s="3">
        <v>45379</v>
      </c>
      <c r="F360">
        <v>60</v>
      </c>
      <c r="G360" t="s">
        <v>161</v>
      </c>
    </row>
    <row r="361" spans="1:7">
      <c r="A361" t="s">
        <v>509</v>
      </c>
      <c r="B361" t="s">
        <v>61</v>
      </c>
      <c r="C361" t="s">
        <v>145</v>
      </c>
      <c r="D361" t="s">
        <v>175</v>
      </c>
      <c r="E361" s="3">
        <v>45334</v>
      </c>
      <c r="F361">
        <v>46</v>
      </c>
      <c r="G361" t="s">
        <v>137</v>
      </c>
    </row>
    <row r="362" spans="1:7">
      <c r="A362" t="s">
        <v>510</v>
      </c>
      <c r="B362" t="s">
        <v>110</v>
      </c>
      <c r="C362" t="s">
        <v>151</v>
      </c>
      <c r="D362" t="s">
        <v>175</v>
      </c>
      <c r="E362" s="3">
        <v>45649</v>
      </c>
      <c r="F362">
        <v>59</v>
      </c>
      <c r="G362" t="s">
        <v>137</v>
      </c>
    </row>
    <row r="363" spans="1:7">
      <c r="A363" t="s">
        <v>511</v>
      </c>
      <c r="B363" t="s">
        <v>82</v>
      </c>
      <c r="C363" t="s">
        <v>139</v>
      </c>
      <c r="D363" t="s">
        <v>149</v>
      </c>
      <c r="E363" s="3">
        <v>45398</v>
      </c>
      <c r="F363">
        <v>46</v>
      </c>
      <c r="G363" t="s">
        <v>137</v>
      </c>
    </row>
    <row r="364" spans="1:7">
      <c r="A364" t="s">
        <v>512</v>
      </c>
      <c r="B364" t="s">
        <v>102</v>
      </c>
      <c r="C364" t="s">
        <v>151</v>
      </c>
      <c r="D364" t="s">
        <v>149</v>
      </c>
      <c r="E364" s="3">
        <v>45314</v>
      </c>
      <c r="F364">
        <v>74</v>
      </c>
      <c r="G364" t="s">
        <v>137</v>
      </c>
    </row>
    <row r="365" spans="1:7">
      <c r="A365" t="s">
        <v>513</v>
      </c>
      <c r="B365" t="s">
        <v>35</v>
      </c>
      <c r="C365" t="s">
        <v>147</v>
      </c>
      <c r="D365" t="s">
        <v>152</v>
      </c>
      <c r="E365" s="3">
        <v>45330</v>
      </c>
      <c r="F365">
        <v>89</v>
      </c>
      <c r="G365" t="s">
        <v>137</v>
      </c>
    </row>
    <row r="366" spans="1:7">
      <c r="A366" t="s">
        <v>514</v>
      </c>
      <c r="B366" t="s">
        <v>120</v>
      </c>
      <c r="C366" t="s">
        <v>139</v>
      </c>
      <c r="D366" t="s">
        <v>143</v>
      </c>
      <c r="E366" s="3">
        <v>45453</v>
      </c>
      <c r="F366">
        <v>48</v>
      </c>
      <c r="G366" t="s">
        <v>137</v>
      </c>
    </row>
    <row r="367" spans="1:7">
      <c r="A367" t="s">
        <v>515</v>
      </c>
      <c r="B367" t="s">
        <v>126</v>
      </c>
      <c r="C367" t="s">
        <v>139</v>
      </c>
      <c r="D367" t="s">
        <v>149</v>
      </c>
      <c r="E367" s="3">
        <v>45586</v>
      </c>
      <c r="F367">
        <v>57</v>
      </c>
      <c r="G367" t="s">
        <v>137</v>
      </c>
    </row>
    <row r="368" spans="1:7">
      <c r="A368" t="s">
        <v>516</v>
      </c>
      <c r="B368" t="s">
        <v>72</v>
      </c>
      <c r="C368" t="s">
        <v>151</v>
      </c>
      <c r="D368" t="s">
        <v>152</v>
      </c>
      <c r="E368" s="3">
        <v>45385</v>
      </c>
      <c r="F368">
        <v>67</v>
      </c>
      <c r="G368" t="s">
        <v>161</v>
      </c>
    </row>
    <row r="369" spans="1:7">
      <c r="A369" t="s">
        <v>517</v>
      </c>
      <c r="B369" t="s">
        <v>39</v>
      </c>
      <c r="C369" t="s">
        <v>135</v>
      </c>
      <c r="D369" t="s">
        <v>136</v>
      </c>
      <c r="E369" s="3">
        <v>45457</v>
      </c>
      <c r="F369">
        <v>50</v>
      </c>
      <c r="G369" t="s">
        <v>137</v>
      </c>
    </row>
    <row r="370" spans="1:7">
      <c r="A370" t="s">
        <v>518</v>
      </c>
      <c r="B370" t="s">
        <v>39</v>
      </c>
      <c r="C370" t="s">
        <v>145</v>
      </c>
      <c r="D370" t="s">
        <v>165</v>
      </c>
      <c r="E370" s="3">
        <v>45400</v>
      </c>
      <c r="F370">
        <v>66</v>
      </c>
      <c r="G370" t="s">
        <v>137</v>
      </c>
    </row>
    <row r="371" spans="1:7">
      <c r="A371" t="s">
        <v>519</v>
      </c>
      <c r="B371" t="s">
        <v>120</v>
      </c>
      <c r="C371" t="s">
        <v>139</v>
      </c>
      <c r="D371" t="s">
        <v>175</v>
      </c>
      <c r="E371" s="3">
        <v>45399</v>
      </c>
      <c r="F371">
        <v>71</v>
      </c>
      <c r="G371" t="s">
        <v>137</v>
      </c>
    </row>
    <row r="372" spans="1:7">
      <c r="A372" t="s">
        <v>520</v>
      </c>
      <c r="B372" t="s">
        <v>48</v>
      </c>
      <c r="C372" t="s">
        <v>139</v>
      </c>
      <c r="D372" t="s">
        <v>141</v>
      </c>
      <c r="E372" s="3">
        <v>45517</v>
      </c>
      <c r="F372">
        <v>92</v>
      </c>
      <c r="G372" t="s">
        <v>137</v>
      </c>
    </row>
    <row r="373" spans="1:7">
      <c r="A373" t="s">
        <v>521</v>
      </c>
      <c r="B373" t="s">
        <v>90</v>
      </c>
      <c r="C373" t="s">
        <v>135</v>
      </c>
      <c r="D373" t="s">
        <v>149</v>
      </c>
      <c r="E373" s="3">
        <v>45454</v>
      </c>
      <c r="F373">
        <v>44</v>
      </c>
      <c r="G373" t="s">
        <v>137</v>
      </c>
    </row>
    <row r="374" spans="1:7">
      <c r="A374" t="s">
        <v>522</v>
      </c>
      <c r="B374" t="s">
        <v>100</v>
      </c>
      <c r="C374" t="s">
        <v>145</v>
      </c>
      <c r="D374" t="s">
        <v>156</v>
      </c>
      <c r="E374" s="3">
        <v>45529</v>
      </c>
      <c r="F374">
        <v>88</v>
      </c>
      <c r="G374" t="s">
        <v>137</v>
      </c>
    </row>
    <row r="375" spans="1:7">
      <c r="A375" t="s">
        <v>523</v>
      </c>
      <c r="B375" t="s">
        <v>102</v>
      </c>
      <c r="C375" t="s">
        <v>145</v>
      </c>
      <c r="D375" t="s">
        <v>141</v>
      </c>
      <c r="E375" s="3">
        <v>45293</v>
      </c>
      <c r="F375">
        <v>46</v>
      </c>
      <c r="G375" t="s">
        <v>154</v>
      </c>
    </row>
    <row r="376" spans="1:7">
      <c r="A376" t="s">
        <v>524</v>
      </c>
      <c r="B376" t="s">
        <v>78</v>
      </c>
      <c r="C376" t="s">
        <v>145</v>
      </c>
      <c r="D376" t="s">
        <v>136</v>
      </c>
      <c r="E376" s="3">
        <v>45496</v>
      </c>
      <c r="F376">
        <v>99</v>
      </c>
      <c r="G376" t="s">
        <v>137</v>
      </c>
    </row>
    <row r="377" spans="1:7">
      <c r="A377" t="s">
        <v>525</v>
      </c>
      <c r="B377" t="s">
        <v>108</v>
      </c>
      <c r="C377" t="s">
        <v>139</v>
      </c>
      <c r="D377" t="s">
        <v>175</v>
      </c>
      <c r="E377" s="3">
        <v>45339</v>
      </c>
      <c r="F377">
        <v>61</v>
      </c>
      <c r="G377" t="s">
        <v>161</v>
      </c>
    </row>
    <row r="378" spans="1:7">
      <c r="A378" t="s">
        <v>526</v>
      </c>
      <c r="B378" t="s">
        <v>42</v>
      </c>
      <c r="C378" t="s">
        <v>151</v>
      </c>
      <c r="D378" t="s">
        <v>165</v>
      </c>
      <c r="E378" s="3">
        <v>45435</v>
      </c>
      <c r="F378">
        <v>76</v>
      </c>
      <c r="G378" t="s">
        <v>137</v>
      </c>
    </row>
    <row r="379" spans="1:7">
      <c r="A379" t="s">
        <v>527</v>
      </c>
      <c r="B379" t="s">
        <v>54</v>
      </c>
      <c r="C379" t="s">
        <v>139</v>
      </c>
      <c r="D379" t="s">
        <v>136</v>
      </c>
      <c r="E379" s="3">
        <v>45337</v>
      </c>
      <c r="F379">
        <v>48</v>
      </c>
      <c r="G379" t="s">
        <v>137</v>
      </c>
    </row>
    <row r="380" spans="1:7">
      <c r="A380" t="s">
        <v>528</v>
      </c>
      <c r="B380" t="s">
        <v>22</v>
      </c>
      <c r="C380" t="s">
        <v>147</v>
      </c>
      <c r="D380" t="s">
        <v>165</v>
      </c>
      <c r="E380" s="3">
        <v>45314</v>
      </c>
      <c r="F380">
        <v>74</v>
      </c>
      <c r="G380" t="s">
        <v>137</v>
      </c>
    </row>
    <row r="381" spans="1:7">
      <c r="A381" t="s">
        <v>529</v>
      </c>
      <c r="B381" t="s">
        <v>8</v>
      </c>
      <c r="C381" t="s">
        <v>145</v>
      </c>
      <c r="D381" t="s">
        <v>175</v>
      </c>
      <c r="E381" s="3">
        <v>45363</v>
      </c>
      <c r="F381">
        <v>65</v>
      </c>
      <c r="G381" t="s">
        <v>137</v>
      </c>
    </row>
    <row r="382" spans="1:7">
      <c r="A382" t="s">
        <v>530</v>
      </c>
      <c r="B382" t="s">
        <v>126</v>
      </c>
      <c r="C382" t="s">
        <v>139</v>
      </c>
      <c r="D382" t="s">
        <v>143</v>
      </c>
      <c r="E382" s="3">
        <v>45482</v>
      </c>
      <c r="F382">
        <v>73</v>
      </c>
      <c r="G382" t="s">
        <v>137</v>
      </c>
    </row>
    <row r="383" spans="1:7">
      <c r="A383" t="s">
        <v>531</v>
      </c>
      <c r="B383" t="s">
        <v>58</v>
      </c>
      <c r="C383" t="s">
        <v>151</v>
      </c>
      <c r="D383" t="s">
        <v>152</v>
      </c>
      <c r="E383" s="3">
        <v>45547</v>
      </c>
      <c r="F383">
        <v>44</v>
      </c>
      <c r="G383" t="s">
        <v>137</v>
      </c>
    </row>
    <row r="384" spans="1:7">
      <c r="A384" t="s">
        <v>532</v>
      </c>
      <c r="B384" t="s">
        <v>100</v>
      </c>
      <c r="C384" t="s">
        <v>145</v>
      </c>
      <c r="D384" t="s">
        <v>156</v>
      </c>
      <c r="E384" s="3">
        <v>45437</v>
      </c>
      <c r="F384">
        <v>56</v>
      </c>
      <c r="G384" t="s">
        <v>137</v>
      </c>
    </row>
    <row r="385" spans="1:7">
      <c r="A385" t="s">
        <v>533</v>
      </c>
      <c r="B385" t="s">
        <v>100</v>
      </c>
      <c r="C385" t="s">
        <v>147</v>
      </c>
      <c r="D385" t="s">
        <v>149</v>
      </c>
      <c r="E385" s="3">
        <v>45319</v>
      </c>
      <c r="F385">
        <v>49</v>
      </c>
      <c r="G385" t="s">
        <v>161</v>
      </c>
    </row>
    <row r="386" spans="1:7">
      <c r="A386" t="s">
        <v>534</v>
      </c>
      <c r="B386" t="s">
        <v>54</v>
      </c>
      <c r="C386" t="s">
        <v>145</v>
      </c>
      <c r="D386" t="s">
        <v>136</v>
      </c>
      <c r="E386" s="3">
        <v>45357</v>
      </c>
      <c r="F386">
        <v>50</v>
      </c>
      <c r="G386" t="s">
        <v>161</v>
      </c>
    </row>
    <row r="387" spans="1:7">
      <c r="A387" t="s">
        <v>535</v>
      </c>
      <c r="B387" t="s">
        <v>17</v>
      </c>
      <c r="C387" t="s">
        <v>147</v>
      </c>
      <c r="D387" t="s">
        <v>143</v>
      </c>
      <c r="E387" s="3">
        <v>45396</v>
      </c>
      <c r="F387">
        <v>88</v>
      </c>
      <c r="G387" t="s">
        <v>161</v>
      </c>
    </row>
    <row r="388" spans="1:7">
      <c r="A388" t="s">
        <v>536</v>
      </c>
      <c r="B388" t="s">
        <v>68</v>
      </c>
      <c r="C388" t="s">
        <v>135</v>
      </c>
      <c r="D388" t="s">
        <v>143</v>
      </c>
      <c r="E388" s="3">
        <v>45339</v>
      </c>
      <c r="F388">
        <v>73</v>
      </c>
      <c r="G388" t="s">
        <v>137</v>
      </c>
    </row>
    <row r="389" spans="1:7">
      <c r="A389" t="s">
        <v>537</v>
      </c>
      <c r="B389" t="s">
        <v>22</v>
      </c>
      <c r="C389" t="s">
        <v>147</v>
      </c>
      <c r="D389" t="s">
        <v>149</v>
      </c>
      <c r="E389" s="3">
        <v>45476</v>
      </c>
      <c r="F389">
        <v>57</v>
      </c>
      <c r="G389" t="s">
        <v>161</v>
      </c>
    </row>
    <row r="390" spans="1:7">
      <c r="A390" t="s">
        <v>538</v>
      </c>
      <c r="B390" t="s">
        <v>63</v>
      </c>
      <c r="C390" t="s">
        <v>139</v>
      </c>
      <c r="D390" t="s">
        <v>152</v>
      </c>
      <c r="E390" s="3">
        <v>45303</v>
      </c>
      <c r="F390">
        <v>82</v>
      </c>
      <c r="G390" t="s">
        <v>137</v>
      </c>
    </row>
    <row r="391" spans="1:7">
      <c r="A391" t="s">
        <v>539</v>
      </c>
      <c r="B391" t="s">
        <v>100</v>
      </c>
      <c r="C391" t="s">
        <v>135</v>
      </c>
      <c r="D391" t="s">
        <v>141</v>
      </c>
      <c r="E391" s="3">
        <v>45516</v>
      </c>
      <c r="F391">
        <v>73</v>
      </c>
      <c r="G391" t="s">
        <v>137</v>
      </c>
    </row>
    <row r="392" spans="1:7">
      <c r="A392" t="s">
        <v>540</v>
      </c>
      <c r="B392" t="s">
        <v>90</v>
      </c>
      <c r="C392" t="s">
        <v>135</v>
      </c>
      <c r="D392" t="s">
        <v>141</v>
      </c>
      <c r="E392" s="3">
        <v>45352</v>
      </c>
      <c r="F392">
        <v>60</v>
      </c>
      <c r="G392" t="s">
        <v>161</v>
      </c>
    </row>
    <row r="393" spans="1:7">
      <c r="A393" t="s">
        <v>541</v>
      </c>
      <c r="B393" t="s">
        <v>13</v>
      </c>
      <c r="C393" t="s">
        <v>145</v>
      </c>
      <c r="D393" t="s">
        <v>149</v>
      </c>
      <c r="E393" s="3">
        <v>45444</v>
      </c>
      <c r="F393">
        <v>75</v>
      </c>
      <c r="G393" t="s">
        <v>137</v>
      </c>
    </row>
    <row r="394" spans="1:7">
      <c r="A394" t="s">
        <v>542</v>
      </c>
      <c r="B394" t="s">
        <v>76</v>
      </c>
      <c r="C394" t="s">
        <v>147</v>
      </c>
      <c r="D394" t="s">
        <v>141</v>
      </c>
      <c r="E394" s="3">
        <v>45489</v>
      </c>
      <c r="F394">
        <v>78</v>
      </c>
      <c r="G394" t="s">
        <v>154</v>
      </c>
    </row>
    <row r="395" spans="1:7">
      <c r="A395" t="s">
        <v>543</v>
      </c>
      <c r="B395" t="s">
        <v>42</v>
      </c>
      <c r="C395" t="s">
        <v>139</v>
      </c>
      <c r="D395" t="s">
        <v>149</v>
      </c>
      <c r="E395" s="3">
        <v>45410</v>
      </c>
      <c r="F395">
        <v>70</v>
      </c>
      <c r="G395" t="s">
        <v>137</v>
      </c>
    </row>
    <row r="396" spans="1:7">
      <c r="A396" t="s">
        <v>544</v>
      </c>
      <c r="B396" t="s">
        <v>116</v>
      </c>
      <c r="C396" t="s">
        <v>151</v>
      </c>
      <c r="D396" t="s">
        <v>165</v>
      </c>
      <c r="E396" s="3">
        <v>45569</v>
      </c>
      <c r="F396">
        <v>82</v>
      </c>
      <c r="G396" t="s">
        <v>137</v>
      </c>
    </row>
    <row r="397" spans="1:7">
      <c r="A397" t="s">
        <v>545</v>
      </c>
      <c r="B397" t="s">
        <v>108</v>
      </c>
      <c r="C397" t="s">
        <v>135</v>
      </c>
      <c r="D397" t="s">
        <v>149</v>
      </c>
      <c r="E397" s="3">
        <v>45495</v>
      </c>
      <c r="F397">
        <v>89</v>
      </c>
      <c r="G397" t="s">
        <v>154</v>
      </c>
    </row>
    <row r="398" spans="1:7">
      <c r="A398" t="s">
        <v>546</v>
      </c>
      <c r="B398" t="s">
        <v>54</v>
      </c>
      <c r="C398" t="s">
        <v>145</v>
      </c>
      <c r="D398" t="s">
        <v>136</v>
      </c>
      <c r="E398" s="3">
        <v>45653</v>
      </c>
      <c r="F398">
        <v>79</v>
      </c>
      <c r="G398" t="s">
        <v>137</v>
      </c>
    </row>
    <row r="399" spans="1:7">
      <c r="A399" t="s">
        <v>547</v>
      </c>
      <c r="B399" t="s">
        <v>68</v>
      </c>
      <c r="C399" t="s">
        <v>147</v>
      </c>
      <c r="D399" t="s">
        <v>165</v>
      </c>
      <c r="E399" s="3">
        <v>45387</v>
      </c>
      <c r="F399">
        <v>99</v>
      </c>
      <c r="G399" t="s">
        <v>137</v>
      </c>
    </row>
    <row r="400" spans="1:7">
      <c r="A400" t="s">
        <v>548</v>
      </c>
      <c r="B400" t="s">
        <v>102</v>
      </c>
      <c r="C400" t="s">
        <v>139</v>
      </c>
      <c r="D400" t="s">
        <v>156</v>
      </c>
      <c r="E400" s="3">
        <v>45519</v>
      </c>
      <c r="F400">
        <v>53</v>
      </c>
      <c r="G400" t="s">
        <v>137</v>
      </c>
    </row>
    <row r="401" spans="1:7">
      <c r="A401" t="s">
        <v>549</v>
      </c>
      <c r="B401" t="s">
        <v>35</v>
      </c>
      <c r="C401" t="s">
        <v>147</v>
      </c>
      <c r="D401" t="s">
        <v>152</v>
      </c>
      <c r="E401" s="3">
        <v>45427</v>
      </c>
      <c r="F401">
        <v>80</v>
      </c>
      <c r="G401" t="s">
        <v>137</v>
      </c>
    </row>
    <row r="402" spans="1:7">
      <c r="A402" t="s">
        <v>550</v>
      </c>
      <c r="B402" t="s">
        <v>35</v>
      </c>
      <c r="C402" t="s">
        <v>147</v>
      </c>
      <c r="D402" t="s">
        <v>175</v>
      </c>
      <c r="E402" s="3">
        <v>45649</v>
      </c>
      <c r="F402">
        <v>46</v>
      </c>
      <c r="G402" t="s">
        <v>137</v>
      </c>
    </row>
    <row r="403" spans="1:7">
      <c r="A403" t="s">
        <v>551</v>
      </c>
      <c r="B403" t="s">
        <v>50</v>
      </c>
      <c r="C403" t="s">
        <v>147</v>
      </c>
      <c r="D403" t="s">
        <v>165</v>
      </c>
      <c r="E403" s="3">
        <v>45634</v>
      </c>
      <c r="F403">
        <v>76</v>
      </c>
      <c r="G403" t="s">
        <v>154</v>
      </c>
    </row>
    <row r="404" spans="1:7">
      <c r="A404" t="s">
        <v>552</v>
      </c>
      <c r="B404" t="s">
        <v>78</v>
      </c>
      <c r="C404" t="s">
        <v>139</v>
      </c>
      <c r="D404" t="s">
        <v>175</v>
      </c>
      <c r="E404" s="3">
        <v>45439</v>
      </c>
      <c r="F404">
        <v>100</v>
      </c>
      <c r="G404" t="s">
        <v>154</v>
      </c>
    </row>
    <row r="405" spans="1:7">
      <c r="A405" t="s">
        <v>553</v>
      </c>
      <c r="B405" t="s">
        <v>13</v>
      </c>
      <c r="C405" t="s">
        <v>135</v>
      </c>
      <c r="D405" t="s">
        <v>141</v>
      </c>
      <c r="E405" s="3">
        <v>45337</v>
      </c>
      <c r="F405">
        <v>96</v>
      </c>
      <c r="G405" t="s">
        <v>137</v>
      </c>
    </row>
    <row r="406" spans="1:7">
      <c r="A406" t="s">
        <v>554</v>
      </c>
      <c r="B406" t="s">
        <v>39</v>
      </c>
      <c r="C406" t="s">
        <v>139</v>
      </c>
      <c r="D406" t="s">
        <v>149</v>
      </c>
      <c r="E406" s="3">
        <v>45387</v>
      </c>
      <c r="F406">
        <v>50</v>
      </c>
      <c r="G406" t="s">
        <v>137</v>
      </c>
    </row>
    <row r="407" spans="1:7">
      <c r="A407" t="s">
        <v>555</v>
      </c>
      <c r="B407" t="s">
        <v>78</v>
      </c>
      <c r="C407" t="s">
        <v>139</v>
      </c>
      <c r="D407" t="s">
        <v>175</v>
      </c>
      <c r="E407" s="3">
        <v>45323</v>
      </c>
      <c r="F407">
        <v>82</v>
      </c>
      <c r="G407" t="s">
        <v>154</v>
      </c>
    </row>
    <row r="408" spans="1:7">
      <c r="A408" t="s">
        <v>556</v>
      </c>
      <c r="B408" t="s">
        <v>48</v>
      </c>
      <c r="C408" t="s">
        <v>139</v>
      </c>
      <c r="D408" t="s">
        <v>143</v>
      </c>
      <c r="E408" s="3">
        <v>45324</v>
      </c>
      <c r="F408">
        <v>96</v>
      </c>
      <c r="G408" t="s">
        <v>154</v>
      </c>
    </row>
    <row r="409" spans="1:7">
      <c r="A409" t="s">
        <v>557</v>
      </c>
      <c r="B409" t="s">
        <v>22</v>
      </c>
      <c r="C409" t="s">
        <v>135</v>
      </c>
      <c r="D409" t="s">
        <v>136</v>
      </c>
      <c r="E409" s="3">
        <v>45639</v>
      </c>
      <c r="F409">
        <v>56</v>
      </c>
      <c r="G409" t="s">
        <v>137</v>
      </c>
    </row>
    <row r="410" spans="1:7">
      <c r="A410" t="s">
        <v>558</v>
      </c>
      <c r="B410" t="s">
        <v>76</v>
      </c>
      <c r="C410" t="s">
        <v>145</v>
      </c>
      <c r="D410" t="s">
        <v>141</v>
      </c>
      <c r="E410" s="3">
        <v>45360</v>
      </c>
      <c r="F410">
        <v>94</v>
      </c>
      <c r="G410" t="s">
        <v>137</v>
      </c>
    </row>
    <row r="411" spans="1:7">
      <c r="A411" t="s">
        <v>559</v>
      </c>
      <c r="B411" t="s">
        <v>42</v>
      </c>
      <c r="C411" t="s">
        <v>135</v>
      </c>
      <c r="D411" t="s">
        <v>141</v>
      </c>
      <c r="E411" s="3">
        <v>45606</v>
      </c>
      <c r="F411">
        <v>39</v>
      </c>
      <c r="G411" t="s">
        <v>137</v>
      </c>
    </row>
    <row r="412" spans="1:7">
      <c r="A412" t="s">
        <v>560</v>
      </c>
      <c r="B412" t="s">
        <v>98</v>
      </c>
      <c r="C412" t="s">
        <v>139</v>
      </c>
      <c r="D412" t="s">
        <v>165</v>
      </c>
      <c r="E412" s="3">
        <v>45425</v>
      </c>
      <c r="F412">
        <v>96</v>
      </c>
      <c r="G412" t="s">
        <v>137</v>
      </c>
    </row>
    <row r="413" spans="1:7">
      <c r="A413" t="s">
        <v>561</v>
      </c>
      <c r="B413" t="s">
        <v>48</v>
      </c>
      <c r="C413" t="s">
        <v>139</v>
      </c>
      <c r="D413" t="s">
        <v>136</v>
      </c>
      <c r="E413" s="3">
        <v>45638</v>
      </c>
      <c r="F413">
        <v>77</v>
      </c>
      <c r="G413" t="s">
        <v>137</v>
      </c>
    </row>
    <row r="414" spans="1:7">
      <c r="A414" t="s">
        <v>562</v>
      </c>
      <c r="B414" t="s">
        <v>90</v>
      </c>
      <c r="C414" t="s">
        <v>135</v>
      </c>
      <c r="D414" t="s">
        <v>143</v>
      </c>
      <c r="E414" s="3">
        <v>45482</v>
      </c>
      <c r="F414">
        <v>79</v>
      </c>
      <c r="G414" t="s">
        <v>137</v>
      </c>
    </row>
    <row r="415" spans="1:7">
      <c r="A415" t="s">
        <v>563</v>
      </c>
      <c r="B415" t="s">
        <v>68</v>
      </c>
      <c r="C415" t="s">
        <v>145</v>
      </c>
      <c r="D415" t="s">
        <v>149</v>
      </c>
      <c r="E415" s="3">
        <v>45521</v>
      </c>
      <c r="F415">
        <v>66</v>
      </c>
      <c r="G415" t="s">
        <v>137</v>
      </c>
    </row>
    <row r="416" spans="1:7">
      <c r="A416" t="s">
        <v>564</v>
      </c>
      <c r="B416" t="s">
        <v>102</v>
      </c>
      <c r="C416" t="s">
        <v>139</v>
      </c>
      <c r="D416" t="s">
        <v>141</v>
      </c>
      <c r="E416" s="3">
        <v>45604</v>
      </c>
      <c r="F416">
        <v>69</v>
      </c>
      <c r="G416" t="s">
        <v>137</v>
      </c>
    </row>
    <row r="417" spans="1:7">
      <c r="A417" t="s">
        <v>565</v>
      </c>
      <c r="B417" t="s">
        <v>122</v>
      </c>
      <c r="C417" t="s">
        <v>135</v>
      </c>
      <c r="D417" t="s">
        <v>136</v>
      </c>
      <c r="E417" s="3">
        <v>45470</v>
      </c>
      <c r="F417">
        <v>48</v>
      </c>
      <c r="G417" t="s">
        <v>154</v>
      </c>
    </row>
    <row r="418" spans="1:7">
      <c r="A418" t="s">
        <v>566</v>
      </c>
      <c r="B418" t="s">
        <v>46</v>
      </c>
      <c r="C418" t="s">
        <v>135</v>
      </c>
      <c r="D418" t="s">
        <v>143</v>
      </c>
      <c r="E418" s="3">
        <v>45649</v>
      </c>
      <c r="F418">
        <v>63</v>
      </c>
      <c r="G418" t="s">
        <v>137</v>
      </c>
    </row>
    <row r="419" spans="1:7">
      <c r="A419" t="s">
        <v>567</v>
      </c>
      <c r="B419" t="s">
        <v>102</v>
      </c>
      <c r="C419" t="s">
        <v>135</v>
      </c>
      <c r="D419" t="s">
        <v>156</v>
      </c>
      <c r="E419" s="3">
        <v>45572</v>
      </c>
      <c r="F419">
        <v>46</v>
      </c>
      <c r="G419" t="s">
        <v>161</v>
      </c>
    </row>
    <row r="420" spans="1:7">
      <c r="A420" t="s">
        <v>568</v>
      </c>
      <c r="B420" t="s">
        <v>90</v>
      </c>
      <c r="C420" t="s">
        <v>147</v>
      </c>
      <c r="D420" t="s">
        <v>152</v>
      </c>
      <c r="E420" s="3">
        <v>45294</v>
      </c>
      <c r="F420">
        <v>74</v>
      </c>
      <c r="G420" t="s">
        <v>137</v>
      </c>
    </row>
    <row r="421" spans="1:7">
      <c r="A421" t="s">
        <v>569</v>
      </c>
      <c r="B421" t="s">
        <v>104</v>
      </c>
      <c r="C421" t="s">
        <v>135</v>
      </c>
      <c r="D421" t="s">
        <v>152</v>
      </c>
      <c r="E421" s="3">
        <v>45302</v>
      </c>
      <c r="F421">
        <v>66</v>
      </c>
      <c r="G421" t="s">
        <v>161</v>
      </c>
    </row>
    <row r="422" spans="1:7">
      <c r="A422" t="s">
        <v>570</v>
      </c>
      <c r="B422" t="s">
        <v>48</v>
      </c>
      <c r="C422" t="s">
        <v>147</v>
      </c>
      <c r="D422" t="s">
        <v>143</v>
      </c>
      <c r="E422" s="3">
        <v>45292</v>
      </c>
      <c r="F422">
        <v>59</v>
      </c>
      <c r="G422" t="s">
        <v>137</v>
      </c>
    </row>
    <row r="423" spans="1:7">
      <c r="A423" t="s">
        <v>571</v>
      </c>
      <c r="B423" t="s">
        <v>118</v>
      </c>
      <c r="C423" t="s">
        <v>135</v>
      </c>
      <c r="D423" t="s">
        <v>143</v>
      </c>
      <c r="E423" s="3">
        <v>45334</v>
      </c>
      <c r="F423">
        <v>57</v>
      </c>
      <c r="G423" t="s">
        <v>137</v>
      </c>
    </row>
    <row r="424" spans="1:7">
      <c r="A424" t="s">
        <v>572</v>
      </c>
      <c r="B424" t="s">
        <v>112</v>
      </c>
      <c r="C424" t="s">
        <v>135</v>
      </c>
      <c r="D424" t="s">
        <v>165</v>
      </c>
      <c r="E424" s="3">
        <v>45453</v>
      </c>
      <c r="F424">
        <v>85</v>
      </c>
      <c r="G424" t="s">
        <v>137</v>
      </c>
    </row>
    <row r="425" spans="1:7">
      <c r="A425" t="s">
        <v>573</v>
      </c>
      <c r="B425" t="s">
        <v>44</v>
      </c>
      <c r="C425" t="s">
        <v>145</v>
      </c>
      <c r="D425" t="s">
        <v>156</v>
      </c>
      <c r="E425" s="3">
        <v>45644</v>
      </c>
      <c r="F425">
        <v>100</v>
      </c>
      <c r="G425" t="s">
        <v>137</v>
      </c>
    </row>
    <row r="426" spans="1:7">
      <c r="A426" t="s">
        <v>574</v>
      </c>
      <c r="B426" t="s">
        <v>106</v>
      </c>
      <c r="C426" t="s">
        <v>135</v>
      </c>
      <c r="D426" t="s">
        <v>156</v>
      </c>
      <c r="E426" s="3">
        <v>45483</v>
      </c>
      <c r="F426">
        <v>86</v>
      </c>
      <c r="G426" t="s">
        <v>137</v>
      </c>
    </row>
    <row r="427" spans="1:7">
      <c r="A427" t="s">
        <v>575</v>
      </c>
      <c r="B427" t="s">
        <v>63</v>
      </c>
      <c r="C427" t="s">
        <v>139</v>
      </c>
      <c r="D427" t="s">
        <v>136</v>
      </c>
      <c r="E427" s="3">
        <v>45567</v>
      </c>
      <c r="F427">
        <v>56</v>
      </c>
      <c r="G427" t="s">
        <v>137</v>
      </c>
    </row>
    <row r="428" spans="1:7">
      <c r="A428" t="s">
        <v>576</v>
      </c>
      <c r="B428" t="s">
        <v>68</v>
      </c>
      <c r="C428" t="s">
        <v>139</v>
      </c>
      <c r="D428" t="s">
        <v>152</v>
      </c>
      <c r="E428" s="3">
        <v>45362</v>
      </c>
      <c r="F428">
        <v>75</v>
      </c>
      <c r="G428" t="s">
        <v>137</v>
      </c>
    </row>
    <row r="429" spans="1:7">
      <c r="A429" t="s">
        <v>577</v>
      </c>
      <c r="B429" t="s">
        <v>54</v>
      </c>
      <c r="C429" t="s">
        <v>147</v>
      </c>
      <c r="D429" t="s">
        <v>165</v>
      </c>
      <c r="E429" s="3">
        <v>45648</v>
      </c>
      <c r="F429">
        <v>87</v>
      </c>
      <c r="G429" t="s">
        <v>137</v>
      </c>
    </row>
    <row r="430" spans="1:7">
      <c r="A430" t="s">
        <v>578</v>
      </c>
      <c r="B430" t="s">
        <v>70</v>
      </c>
      <c r="C430" t="s">
        <v>139</v>
      </c>
      <c r="D430" t="s">
        <v>175</v>
      </c>
      <c r="E430" s="3">
        <v>45390</v>
      </c>
      <c r="F430">
        <v>92</v>
      </c>
      <c r="G430" t="s">
        <v>137</v>
      </c>
    </row>
    <row r="431" spans="1:7">
      <c r="A431" t="s">
        <v>579</v>
      </c>
      <c r="B431" t="s">
        <v>72</v>
      </c>
      <c r="C431" t="s">
        <v>139</v>
      </c>
      <c r="D431" t="s">
        <v>149</v>
      </c>
      <c r="E431" s="3">
        <v>45488</v>
      </c>
      <c r="F431">
        <v>71</v>
      </c>
      <c r="G431" t="s">
        <v>137</v>
      </c>
    </row>
    <row r="432" spans="1:7">
      <c r="A432" t="s">
        <v>580</v>
      </c>
      <c r="B432" t="s">
        <v>44</v>
      </c>
      <c r="C432" t="s">
        <v>151</v>
      </c>
      <c r="D432" t="s">
        <v>143</v>
      </c>
      <c r="E432" s="3">
        <v>45548</v>
      </c>
      <c r="F432">
        <v>97</v>
      </c>
      <c r="G432" t="s">
        <v>137</v>
      </c>
    </row>
    <row r="433" spans="1:7">
      <c r="A433" t="s">
        <v>581</v>
      </c>
      <c r="B433" t="s">
        <v>88</v>
      </c>
      <c r="C433" t="s">
        <v>151</v>
      </c>
      <c r="D433" t="s">
        <v>165</v>
      </c>
      <c r="E433" s="3">
        <v>45301</v>
      </c>
      <c r="F433">
        <v>68</v>
      </c>
      <c r="G433" t="s">
        <v>137</v>
      </c>
    </row>
    <row r="434" spans="1:7">
      <c r="A434" t="s">
        <v>582</v>
      </c>
      <c r="B434" t="s">
        <v>58</v>
      </c>
      <c r="C434" t="s">
        <v>139</v>
      </c>
      <c r="D434" t="s">
        <v>143</v>
      </c>
      <c r="E434" s="3">
        <v>45364</v>
      </c>
      <c r="F434">
        <v>48</v>
      </c>
      <c r="G434" t="s">
        <v>137</v>
      </c>
    </row>
    <row r="435" spans="1:7">
      <c r="A435" t="s">
        <v>583</v>
      </c>
      <c r="B435" t="s">
        <v>25</v>
      </c>
      <c r="C435" t="s">
        <v>135</v>
      </c>
      <c r="D435" t="s">
        <v>152</v>
      </c>
      <c r="E435" s="3">
        <v>45627</v>
      </c>
      <c r="F435">
        <v>54</v>
      </c>
      <c r="G435" t="s">
        <v>137</v>
      </c>
    </row>
    <row r="436" spans="1:7">
      <c r="A436" t="s">
        <v>584</v>
      </c>
      <c r="B436" t="s">
        <v>110</v>
      </c>
      <c r="C436" t="s">
        <v>151</v>
      </c>
      <c r="D436" t="s">
        <v>156</v>
      </c>
      <c r="E436" s="3">
        <v>45295</v>
      </c>
      <c r="F436">
        <v>68</v>
      </c>
      <c r="G436" t="s">
        <v>137</v>
      </c>
    </row>
    <row r="437" spans="1:7">
      <c r="A437" t="s">
        <v>585</v>
      </c>
      <c r="B437" t="s">
        <v>48</v>
      </c>
      <c r="C437" t="s">
        <v>135</v>
      </c>
      <c r="D437" t="s">
        <v>175</v>
      </c>
      <c r="E437" s="3">
        <v>45606</v>
      </c>
      <c r="F437">
        <v>98</v>
      </c>
      <c r="G437" t="s">
        <v>137</v>
      </c>
    </row>
    <row r="438" spans="1:7">
      <c r="A438" t="s">
        <v>586</v>
      </c>
      <c r="B438" t="s">
        <v>32</v>
      </c>
      <c r="C438" t="s">
        <v>135</v>
      </c>
      <c r="D438" t="s">
        <v>152</v>
      </c>
      <c r="E438" s="3">
        <v>45353</v>
      </c>
      <c r="F438">
        <v>50</v>
      </c>
      <c r="G438" t="s">
        <v>137</v>
      </c>
    </row>
    <row r="439" spans="1:7">
      <c r="A439" t="s">
        <v>587</v>
      </c>
      <c r="B439" t="s">
        <v>82</v>
      </c>
      <c r="C439" t="s">
        <v>145</v>
      </c>
      <c r="D439" t="s">
        <v>152</v>
      </c>
      <c r="E439" s="3">
        <v>45386</v>
      </c>
      <c r="F439">
        <v>46</v>
      </c>
      <c r="G439" t="s">
        <v>137</v>
      </c>
    </row>
    <row r="440" spans="1:7">
      <c r="A440" t="s">
        <v>588</v>
      </c>
      <c r="B440" t="s">
        <v>44</v>
      </c>
      <c r="C440" t="s">
        <v>151</v>
      </c>
      <c r="D440" t="s">
        <v>165</v>
      </c>
      <c r="E440" s="3">
        <v>45438</v>
      </c>
      <c r="F440">
        <v>76</v>
      </c>
      <c r="G440" t="s">
        <v>137</v>
      </c>
    </row>
    <row r="441" spans="1:7">
      <c r="A441" t="s">
        <v>589</v>
      </c>
      <c r="B441" t="s">
        <v>90</v>
      </c>
      <c r="C441" t="s">
        <v>139</v>
      </c>
      <c r="D441" t="s">
        <v>136</v>
      </c>
      <c r="E441" s="3">
        <v>45363</v>
      </c>
      <c r="F441">
        <v>68</v>
      </c>
      <c r="G441" t="s">
        <v>161</v>
      </c>
    </row>
    <row r="442" spans="1:7">
      <c r="A442" t="s">
        <v>590</v>
      </c>
      <c r="B442" t="s">
        <v>74</v>
      </c>
      <c r="C442" t="s">
        <v>151</v>
      </c>
      <c r="D442" t="s">
        <v>149</v>
      </c>
      <c r="E442" s="3">
        <v>45427</v>
      </c>
      <c r="F442">
        <v>58</v>
      </c>
      <c r="G442" t="s">
        <v>137</v>
      </c>
    </row>
    <row r="443" spans="1:7">
      <c r="A443" t="s">
        <v>591</v>
      </c>
      <c r="B443" t="s">
        <v>52</v>
      </c>
      <c r="C443" t="s">
        <v>139</v>
      </c>
      <c r="D443" t="s">
        <v>156</v>
      </c>
      <c r="E443" s="3">
        <v>45648</v>
      </c>
      <c r="F443">
        <v>81</v>
      </c>
      <c r="G443" t="s">
        <v>137</v>
      </c>
    </row>
    <row r="444" spans="1:7">
      <c r="A444" t="s">
        <v>592</v>
      </c>
      <c r="B444" t="s">
        <v>112</v>
      </c>
      <c r="C444" t="s">
        <v>135</v>
      </c>
      <c r="D444" t="s">
        <v>136</v>
      </c>
      <c r="E444" s="3">
        <v>45573</v>
      </c>
      <c r="F444">
        <v>79</v>
      </c>
      <c r="G444" t="s">
        <v>137</v>
      </c>
    </row>
    <row r="445" spans="1:7">
      <c r="A445" t="s">
        <v>593</v>
      </c>
      <c r="B445" t="s">
        <v>76</v>
      </c>
      <c r="C445" t="s">
        <v>151</v>
      </c>
      <c r="D445" t="s">
        <v>141</v>
      </c>
      <c r="E445" s="3">
        <v>45514</v>
      </c>
      <c r="F445">
        <v>99</v>
      </c>
      <c r="G445" t="s">
        <v>137</v>
      </c>
    </row>
    <row r="446" spans="1:7">
      <c r="A446" t="s">
        <v>594</v>
      </c>
      <c r="B446" t="s">
        <v>118</v>
      </c>
      <c r="C446" t="s">
        <v>135</v>
      </c>
      <c r="D446" t="s">
        <v>156</v>
      </c>
      <c r="E446" s="3">
        <v>45347</v>
      </c>
      <c r="F446">
        <v>50</v>
      </c>
      <c r="G446" t="s">
        <v>137</v>
      </c>
    </row>
    <row r="447" spans="1:7">
      <c r="A447" t="s">
        <v>595</v>
      </c>
      <c r="B447" t="s">
        <v>44</v>
      </c>
      <c r="C447" t="s">
        <v>147</v>
      </c>
      <c r="D447" t="s">
        <v>149</v>
      </c>
      <c r="E447" s="3">
        <v>45476</v>
      </c>
      <c r="F447">
        <v>68</v>
      </c>
      <c r="G447" t="s">
        <v>154</v>
      </c>
    </row>
    <row r="448" spans="1:7">
      <c r="A448" t="s">
        <v>596</v>
      </c>
      <c r="B448" t="s">
        <v>82</v>
      </c>
      <c r="C448" t="s">
        <v>147</v>
      </c>
      <c r="D448" t="s">
        <v>175</v>
      </c>
      <c r="E448" s="3">
        <v>45467</v>
      </c>
      <c r="F448">
        <v>60</v>
      </c>
      <c r="G448" t="s">
        <v>161</v>
      </c>
    </row>
    <row r="449" spans="1:7">
      <c r="A449" t="s">
        <v>597</v>
      </c>
      <c r="B449" t="s">
        <v>25</v>
      </c>
      <c r="C449" t="s">
        <v>135</v>
      </c>
      <c r="D449" t="s">
        <v>136</v>
      </c>
      <c r="E449" s="3">
        <v>45546</v>
      </c>
      <c r="F449">
        <v>55</v>
      </c>
      <c r="G449" t="s">
        <v>161</v>
      </c>
    </row>
    <row r="450" spans="1:7">
      <c r="A450" t="s">
        <v>598</v>
      </c>
      <c r="B450" t="s">
        <v>94</v>
      </c>
      <c r="C450" t="s">
        <v>135</v>
      </c>
      <c r="D450" t="s">
        <v>136</v>
      </c>
      <c r="E450" s="3">
        <v>45336</v>
      </c>
      <c r="F450">
        <v>96</v>
      </c>
      <c r="G450" t="s">
        <v>137</v>
      </c>
    </row>
    <row r="451" spans="1:7">
      <c r="A451" t="s">
        <v>599</v>
      </c>
      <c r="B451" t="s">
        <v>100</v>
      </c>
      <c r="C451" t="s">
        <v>139</v>
      </c>
      <c r="D451" t="s">
        <v>165</v>
      </c>
      <c r="E451" s="3">
        <v>45440</v>
      </c>
      <c r="F451">
        <v>47</v>
      </c>
      <c r="G451" t="s">
        <v>137</v>
      </c>
    </row>
    <row r="452" spans="1:7">
      <c r="A452" t="s">
        <v>600</v>
      </c>
      <c r="B452" t="s">
        <v>72</v>
      </c>
      <c r="C452" t="s">
        <v>151</v>
      </c>
      <c r="D452" t="s">
        <v>152</v>
      </c>
      <c r="E452" s="3">
        <v>45585</v>
      </c>
      <c r="F452">
        <v>94</v>
      </c>
      <c r="G452" t="s">
        <v>137</v>
      </c>
    </row>
    <row r="453" spans="1:7">
      <c r="A453" t="s">
        <v>601</v>
      </c>
      <c r="B453" t="s">
        <v>46</v>
      </c>
      <c r="C453" t="s">
        <v>147</v>
      </c>
      <c r="D453" t="s">
        <v>136</v>
      </c>
      <c r="E453" s="3">
        <v>45304</v>
      </c>
      <c r="F453">
        <v>79</v>
      </c>
      <c r="G453" t="s">
        <v>161</v>
      </c>
    </row>
    <row r="454" spans="1:7">
      <c r="A454" t="s">
        <v>602</v>
      </c>
      <c r="B454" t="s">
        <v>70</v>
      </c>
      <c r="C454" t="s">
        <v>139</v>
      </c>
      <c r="D454" t="s">
        <v>152</v>
      </c>
      <c r="E454" s="3">
        <v>45424</v>
      </c>
      <c r="F454">
        <v>65</v>
      </c>
      <c r="G454" t="s">
        <v>137</v>
      </c>
    </row>
    <row r="455" spans="1:7">
      <c r="A455" t="s">
        <v>603</v>
      </c>
      <c r="B455" t="s">
        <v>65</v>
      </c>
      <c r="C455" t="s">
        <v>145</v>
      </c>
      <c r="D455" t="s">
        <v>152</v>
      </c>
      <c r="E455" s="3">
        <v>45648</v>
      </c>
      <c r="F455">
        <v>74</v>
      </c>
      <c r="G455" t="s">
        <v>137</v>
      </c>
    </row>
    <row r="456" spans="1:7">
      <c r="A456" t="s">
        <v>604</v>
      </c>
      <c r="B456" t="s">
        <v>52</v>
      </c>
      <c r="C456" t="s">
        <v>151</v>
      </c>
      <c r="D456" t="s">
        <v>143</v>
      </c>
      <c r="E456" s="3">
        <v>45436</v>
      </c>
      <c r="F456">
        <v>59</v>
      </c>
      <c r="G456" t="s">
        <v>137</v>
      </c>
    </row>
    <row r="457" spans="1:7">
      <c r="A457" t="s">
        <v>605</v>
      </c>
      <c r="B457" t="s">
        <v>110</v>
      </c>
      <c r="C457" t="s">
        <v>151</v>
      </c>
      <c r="D457" t="s">
        <v>141</v>
      </c>
      <c r="E457" s="3">
        <v>45497</v>
      </c>
      <c r="F457">
        <v>52</v>
      </c>
      <c r="G457" t="s">
        <v>137</v>
      </c>
    </row>
    <row r="458" spans="1:7">
      <c r="A458" t="s">
        <v>606</v>
      </c>
      <c r="B458" t="s">
        <v>94</v>
      </c>
      <c r="C458" t="s">
        <v>135</v>
      </c>
      <c r="D458" t="s">
        <v>156</v>
      </c>
      <c r="E458" s="3">
        <v>45332</v>
      </c>
      <c r="F458">
        <v>85</v>
      </c>
      <c r="G458" t="s">
        <v>137</v>
      </c>
    </row>
    <row r="459" spans="1:7">
      <c r="A459" t="s">
        <v>607</v>
      </c>
      <c r="B459" t="s">
        <v>78</v>
      </c>
      <c r="C459" t="s">
        <v>135</v>
      </c>
      <c r="D459" t="s">
        <v>149</v>
      </c>
      <c r="E459" s="3">
        <v>45358</v>
      </c>
      <c r="F459">
        <v>52</v>
      </c>
      <c r="G459" t="s">
        <v>161</v>
      </c>
    </row>
    <row r="460" spans="1:7">
      <c r="A460" t="s">
        <v>608</v>
      </c>
      <c r="B460" t="s">
        <v>48</v>
      </c>
      <c r="C460" t="s">
        <v>139</v>
      </c>
      <c r="D460" t="s">
        <v>152</v>
      </c>
      <c r="E460" s="3">
        <v>45303</v>
      </c>
      <c r="F460">
        <v>48</v>
      </c>
      <c r="G460" t="s">
        <v>137</v>
      </c>
    </row>
    <row r="461" spans="1:7">
      <c r="A461" t="s">
        <v>609</v>
      </c>
      <c r="B461" t="s">
        <v>61</v>
      </c>
      <c r="C461" t="s">
        <v>151</v>
      </c>
      <c r="D461" t="s">
        <v>136</v>
      </c>
      <c r="E461" s="3">
        <v>45600</v>
      </c>
      <c r="F461">
        <v>82</v>
      </c>
      <c r="G461" t="s">
        <v>137</v>
      </c>
    </row>
    <row r="462" spans="1:7">
      <c r="A462" t="s">
        <v>610</v>
      </c>
      <c r="B462" t="s">
        <v>54</v>
      </c>
      <c r="C462" t="s">
        <v>135</v>
      </c>
      <c r="D462" t="s">
        <v>152</v>
      </c>
      <c r="E462" s="3">
        <v>45379</v>
      </c>
      <c r="F462">
        <v>92</v>
      </c>
      <c r="G462" t="s">
        <v>137</v>
      </c>
    </row>
    <row r="463" spans="1:7">
      <c r="A463" t="s">
        <v>611</v>
      </c>
      <c r="B463" t="s">
        <v>98</v>
      </c>
      <c r="C463" t="s">
        <v>145</v>
      </c>
      <c r="D463" t="s">
        <v>156</v>
      </c>
      <c r="E463" s="3">
        <v>45436</v>
      </c>
      <c r="F463">
        <v>79</v>
      </c>
      <c r="G463" t="s">
        <v>161</v>
      </c>
    </row>
    <row r="464" spans="1:7">
      <c r="A464" t="s">
        <v>612</v>
      </c>
      <c r="B464" t="s">
        <v>28</v>
      </c>
      <c r="C464" t="s">
        <v>151</v>
      </c>
      <c r="D464" t="s">
        <v>149</v>
      </c>
      <c r="E464" s="3">
        <v>45379</v>
      </c>
      <c r="F464">
        <v>74</v>
      </c>
      <c r="G464" t="s">
        <v>137</v>
      </c>
    </row>
    <row r="465" spans="1:7">
      <c r="A465" t="s">
        <v>613</v>
      </c>
      <c r="B465" t="s">
        <v>50</v>
      </c>
      <c r="C465" t="s">
        <v>147</v>
      </c>
      <c r="D465" t="s">
        <v>141</v>
      </c>
      <c r="E465" s="3">
        <v>45433</v>
      </c>
      <c r="F465">
        <v>63</v>
      </c>
      <c r="G465" t="s">
        <v>137</v>
      </c>
    </row>
    <row r="466" spans="1:7">
      <c r="A466" t="s">
        <v>614</v>
      </c>
      <c r="B466" t="s">
        <v>13</v>
      </c>
      <c r="C466" t="s">
        <v>147</v>
      </c>
      <c r="D466" t="s">
        <v>156</v>
      </c>
      <c r="E466" s="3">
        <v>45591</v>
      </c>
      <c r="F466">
        <v>46</v>
      </c>
      <c r="G466" t="s">
        <v>137</v>
      </c>
    </row>
    <row r="467" spans="1:7">
      <c r="A467" t="s">
        <v>615</v>
      </c>
      <c r="B467" t="s">
        <v>58</v>
      </c>
      <c r="C467" t="s">
        <v>145</v>
      </c>
      <c r="D467" t="s">
        <v>136</v>
      </c>
      <c r="E467" s="3">
        <v>45501</v>
      </c>
      <c r="F467">
        <v>74</v>
      </c>
      <c r="G467" t="s">
        <v>137</v>
      </c>
    </row>
    <row r="468" spans="1:7">
      <c r="A468" t="s">
        <v>616</v>
      </c>
      <c r="B468" t="s">
        <v>58</v>
      </c>
      <c r="C468" t="s">
        <v>151</v>
      </c>
      <c r="D468" t="s">
        <v>175</v>
      </c>
      <c r="E468" s="3">
        <v>45613</v>
      </c>
      <c r="F468">
        <v>62</v>
      </c>
      <c r="G468" t="s">
        <v>161</v>
      </c>
    </row>
    <row r="469" spans="1:7">
      <c r="A469" t="s">
        <v>617</v>
      </c>
      <c r="B469" t="s">
        <v>78</v>
      </c>
      <c r="C469" t="s">
        <v>139</v>
      </c>
      <c r="D469" t="s">
        <v>143</v>
      </c>
      <c r="E469" s="3">
        <v>45556</v>
      </c>
      <c r="F469">
        <v>48</v>
      </c>
      <c r="G469" t="s">
        <v>137</v>
      </c>
    </row>
    <row r="470" spans="1:7">
      <c r="A470" t="s">
        <v>618</v>
      </c>
      <c r="B470" t="s">
        <v>63</v>
      </c>
      <c r="C470" t="s">
        <v>151</v>
      </c>
      <c r="D470" t="s">
        <v>165</v>
      </c>
      <c r="E470" s="3">
        <v>45452</v>
      </c>
      <c r="F470">
        <v>77</v>
      </c>
      <c r="G470" t="s">
        <v>137</v>
      </c>
    </row>
    <row r="471" spans="1:7">
      <c r="A471" t="s">
        <v>619</v>
      </c>
      <c r="B471" t="s">
        <v>61</v>
      </c>
      <c r="C471" t="s">
        <v>145</v>
      </c>
      <c r="D471" t="s">
        <v>141</v>
      </c>
      <c r="E471" s="3">
        <v>45368</v>
      </c>
      <c r="F471">
        <v>68</v>
      </c>
      <c r="G471" t="s">
        <v>137</v>
      </c>
    </row>
    <row r="472" spans="1:7">
      <c r="A472" t="s">
        <v>620</v>
      </c>
      <c r="B472" t="s">
        <v>22</v>
      </c>
      <c r="C472" t="s">
        <v>145</v>
      </c>
      <c r="D472" t="s">
        <v>156</v>
      </c>
      <c r="E472" s="3">
        <v>45627</v>
      </c>
      <c r="F472">
        <v>86</v>
      </c>
      <c r="G472" t="s">
        <v>137</v>
      </c>
    </row>
    <row r="473" spans="1:7">
      <c r="A473" t="s">
        <v>621</v>
      </c>
      <c r="B473" t="s">
        <v>63</v>
      </c>
      <c r="C473" t="s">
        <v>151</v>
      </c>
      <c r="D473" t="s">
        <v>136</v>
      </c>
      <c r="E473" s="3">
        <v>45628</v>
      </c>
      <c r="F473">
        <v>77</v>
      </c>
      <c r="G473" t="s">
        <v>137</v>
      </c>
    </row>
    <row r="474" spans="1:7">
      <c r="A474" t="s">
        <v>622</v>
      </c>
      <c r="B474" t="s">
        <v>100</v>
      </c>
      <c r="C474" t="s">
        <v>145</v>
      </c>
      <c r="D474" t="s">
        <v>141</v>
      </c>
      <c r="E474" s="3">
        <v>45614</v>
      </c>
      <c r="F474">
        <v>59</v>
      </c>
      <c r="G474" t="s">
        <v>137</v>
      </c>
    </row>
    <row r="475" spans="1:7">
      <c r="A475" t="s">
        <v>623</v>
      </c>
      <c r="B475" t="s">
        <v>88</v>
      </c>
      <c r="C475" t="s">
        <v>145</v>
      </c>
      <c r="D475" t="s">
        <v>156</v>
      </c>
      <c r="E475" s="3">
        <v>45614</v>
      </c>
      <c r="F475">
        <v>91</v>
      </c>
      <c r="G475" t="s">
        <v>137</v>
      </c>
    </row>
    <row r="476" spans="1:7">
      <c r="A476" t="s">
        <v>624</v>
      </c>
      <c r="B476" t="s">
        <v>32</v>
      </c>
      <c r="C476" t="s">
        <v>145</v>
      </c>
      <c r="D476" t="s">
        <v>156</v>
      </c>
      <c r="E476" s="3">
        <v>45607</v>
      </c>
      <c r="F476">
        <v>100</v>
      </c>
      <c r="G476" t="s">
        <v>137</v>
      </c>
    </row>
    <row r="477" spans="1:7">
      <c r="A477" t="s">
        <v>625</v>
      </c>
      <c r="B477" t="s">
        <v>52</v>
      </c>
      <c r="C477" t="s">
        <v>145</v>
      </c>
      <c r="D477" t="s">
        <v>136</v>
      </c>
      <c r="E477" s="3">
        <v>45455</v>
      </c>
      <c r="F477">
        <v>86</v>
      </c>
      <c r="G477" t="s">
        <v>137</v>
      </c>
    </row>
    <row r="478" spans="1:7">
      <c r="A478" t="s">
        <v>626</v>
      </c>
      <c r="B478" t="s">
        <v>63</v>
      </c>
      <c r="C478" t="s">
        <v>151</v>
      </c>
      <c r="D478" t="s">
        <v>149</v>
      </c>
      <c r="E478" s="3">
        <v>45615</v>
      </c>
      <c r="F478">
        <v>98</v>
      </c>
      <c r="G478" t="s">
        <v>137</v>
      </c>
    </row>
    <row r="479" spans="1:7">
      <c r="A479" t="s">
        <v>627</v>
      </c>
      <c r="B479" t="s">
        <v>106</v>
      </c>
      <c r="C479" t="s">
        <v>147</v>
      </c>
      <c r="D479" t="s">
        <v>165</v>
      </c>
      <c r="E479" s="3">
        <v>45609</v>
      </c>
      <c r="F479">
        <v>54</v>
      </c>
      <c r="G479" t="s">
        <v>137</v>
      </c>
    </row>
    <row r="480" spans="1:7">
      <c r="A480" t="s">
        <v>628</v>
      </c>
      <c r="B480" t="s">
        <v>80</v>
      </c>
      <c r="C480" t="s">
        <v>147</v>
      </c>
      <c r="D480" t="s">
        <v>141</v>
      </c>
      <c r="E480" s="3">
        <v>45457</v>
      </c>
      <c r="F480">
        <v>46</v>
      </c>
      <c r="G480" t="s">
        <v>154</v>
      </c>
    </row>
    <row r="481" spans="1:7">
      <c r="A481" t="s">
        <v>629</v>
      </c>
      <c r="B481" t="s">
        <v>86</v>
      </c>
      <c r="C481" t="s">
        <v>145</v>
      </c>
      <c r="D481" t="s">
        <v>156</v>
      </c>
      <c r="E481" s="3">
        <v>45338</v>
      </c>
      <c r="F481">
        <v>53</v>
      </c>
      <c r="G481" t="s">
        <v>137</v>
      </c>
    </row>
    <row r="482" spans="1:7">
      <c r="A482" t="s">
        <v>630</v>
      </c>
      <c r="B482" t="s">
        <v>46</v>
      </c>
      <c r="C482" t="s">
        <v>139</v>
      </c>
      <c r="D482" t="s">
        <v>152</v>
      </c>
      <c r="E482" s="3">
        <v>45419</v>
      </c>
      <c r="F482">
        <v>78</v>
      </c>
      <c r="G482" t="s">
        <v>137</v>
      </c>
    </row>
    <row r="483" spans="1:7">
      <c r="A483" t="s">
        <v>631</v>
      </c>
      <c r="B483" t="s">
        <v>44</v>
      </c>
      <c r="C483" t="s">
        <v>139</v>
      </c>
      <c r="D483" t="s">
        <v>156</v>
      </c>
      <c r="E483" s="3">
        <v>45579</v>
      </c>
      <c r="F483">
        <v>65</v>
      </c>
      <c r="G483" t="s">
        <v>137</v>
      </c>
    </row>
    <row r="484" spans="1:7">
      <c r="A484" t="s">
        <v>632</v>
      </c>
      <c r="B484" t="s">
        <v>78</v>
      </c>
      <c r="C484" t="s">
        <v>151</v>
      </c>
      <c r="D484" t="s">
        <v>136</v>
      </c>
      <c r="E484" s="3">
        <v>45293</v>
      </c>
      <c r="F484">
        <v>89</v>
      </c>
      <c r="G484" t="s">
        <v>137</v>
      </c>
    </row>
    <row r="485" spans="1:7">
      <c r="A485" t="s">
        <v>633</v>
      </c>
      <c r="B485" t="s">
        <v>120</v>
      </c>
      <c r="C485" t="s">
        <v>139</v>
      </c>
      <c r="D485" t="s">
        <v>143</v>
      </c>
      <c r="E485" s="3">
        <v>45542</v>
      </c>
      <c r="F485">
        <v>82</v>
      </c>
      <c r="G485" t="s">
        <v>137</v>
      </c>
    </row>
    <row r="486" spans="1:7">
      <c r="A486" t="s">
        <v>634</v>
      </c>
      <c r="B486" t="s">
        <v>8</v>
      </c>
      <c r="C486" t="s">
        <v>145</v>
      </c>
      <c r="D486" t="s">
        <v>175</v>
      </c>
      <c r="E486" s="3">
        <v>45355</v>
      </c>
      <c r="F486">
        <v>72</v>
      </c>
      <c r="G486" t="s">
        <v>137</v>
      </c>
    </row>
    <row r="487" spans="1:7">
      <c r="A487" t="s">
        <v>635</v>
      </c>
      <c r="B487" t="s">
        <v>102</v>
      </c>
      <c r="C487" t="s">
        <v>139</v>
      </c>
      <c r="D487" t="s">
        <v>149</v>
      </c>
      <c r="E487" s="3">
        <v>45422</v>
      </c>
      <c r="F487">
        <v>79</v>
      </c>
      <c r="G487" t="s">
        <v>137</v>
      </c>
    </row>
    <row r="488" spans="1:7">
      <c r="A488" t="s">
        <v>636</v>
      </c>
      <c r="B488" t="s">
        <v>94</v>
      </c>
      <c r="C488" t="s">
        <v>147</v>
      </c>
      <c r="D488" t="s">
        <v>143</v>
      </c>
      <c r="E488" s="3">
        <v>45516</v>
      </c>
      <c r="F488">
        <v>87</v>
      </c>
      <c r="G488" t="s">
        <v>137</v>
      </c>
    </row>
    <row r="489" spans="1:7">
      <c r="A489" t="s">
        <v>637</v>
      </c>
      <c r="B489" t="s">
        <v>44</v>
      </c>
      <c r="C489" t="s">
        <v>147</v>
      </c>
      <c r="D489" t="s">
        <v>141</v>
      </c>
      <c r="E489" s="3">
        <v>45631</v>
      </c>
      <c r="F489">
        <v>89</v>
      </c>
      <c r="G489" t="s">
        <v>137</v>
      </c>
    </row>
    <row r="490" spans="1:7">
      <c r="A490" t="s">
        <v>638</v>
      </c>
      <c r="B490" t="s">
        <v>13</v>
      </c>
      <c r="C490" t="s">
        <v>139</v>
      </c>
      <c r="D490" t="s">
        <v>143</v>
      </c>
      <c r="E490" s="3">
        <v>45647</v>
      </c>
      <c r="F490">
        <v>100</v>
      </c>
      <c r="G490" t="s">
        <v>137</v>
      </c>
    </row>
    <row r="491" spans="1:7">
      <c r="A491" t="s">
        <v>639</v>
      </c>
      <c r="B491" t="s">
        <v>76</v>
      </c>
      <c r="C491" t="s">
        <v>135</v>
      </c>
      <c r="D491" t="s">
        <v>149</v>
      </c>
      <c r="E491" s="3">
        <v>45567</v>
      </c>
      <c r="F491">
        <v>78</v>
      </c>
      <c r="G491" t="s">
        <v>137</v>
      </c>
    </row>
    <row r="492" spans="1:7">
      <c r="A492" t="s">
        <v>640</v>
      </c>
      <c r="B492" t="s">
        <v>110</v>
      </c>
      <c r="C492" t="s">
        <v>139</v>
      </c>
      <c r="D492" t="s">
        <v>136</v>
      </c>
      <c r="E492" s="3">
        <v>45517</v>
      </c>
      <c r="F492">
        <v>40</v>
      </c>
      <c r="G492" t="s">
        <v>137</v>
      </c>
    </row>
    <row r="493" spans="1:7">
      <c r="A493" t="s">
        <v>641</v>
      </c>
      <c r="B493" t="s">
        <v>58</v>
      </c>
      <c r="C493" t="s">
        <v>147</v>
      </c>
      <c r="D493" t="s">
        <v>141</v>
      </c>
      <c r="E493" s="3">
        <v>45648</v>
      </c>
      <c r="F493">
        <v>95</v>
      </c>
      <c r="G493" t="s">
        <v>137</v>
      </c>
    </row>
    <row r="494" spans="1:7">
      <c r="A494" t="s">
        <v>642</v>
      </c>
      <c r="B494" t="s">
        <v>65</v>
      </c>
      <c r="C494" t="s">
        <v>139</v>
      </c>
      <c r="D494" t="s">
        <v>175</v>
      </c>
      <c r="E494" s="3">
        <v>45585</v>
      </c>
      <c r="F494">
        <v>88</v>
      </c>
      <c r="G494" t="s">
        <v>137</v>
      </c>
    </row>
    <row r="495" spans="1:7">
      <c r="A495" t="s">
        <v>643</v>
      </c>
      <c r="B495" t="s">
        <v>80</v>
      </c>
      <c r="C495" t="s">
        <v>135</v>
      </c>
      <c r="D495" t="s">
        <v>165</v>
      </c>
      <c r="E495" s="3">
        <v>45416</v>
      </c>
      <c r="F495">
        <v>59</v>
      </c>
      <c r="G495" t="s">
        <v>137</v>
      </c>
    </row>
    <row r="496" spans="1:7">
      <c r="A496" t="s">
        <v>644</v>
      </c>
      <c r="B496" t="s">
        <v>90</v>
      </c>
      <c r="C496" t="s">
        <v>135</v>
      </c>
      <c r="D496" t="s">
        <v>141</v>
      </c>
      <c r="E496" s="3">
        <v>45439</v>
      </c>
      <c r="F496">
        <v>60</v>
      </c>
      <c r="G496" t="s">
        <v>137</v>
      </c>
    </row>
    <row r="497" spans="1:7">
      <c r="A497" t="s">
        <v>645</v>
      </c>
      <c r="B497" t="s">
        <v>48</v>
      </c>
      <c r="C497" t="s">
        <v>145</v>
      </c>
      <c r="D497" t="s">
        <v>156</v>
      </c>
      <c r="E497" s="3">
        <v>45309</v>
      </c>
      <c r="F497">
        <v>89</v>
      </c>
      <c r="G497" t="s">
        <v>137</v>
      </c>
    </row>
    <row r="498" spans="1:7">
      <c r="A498" t="s">
        <v>646</v>
      </c>
      <c r="B498" t="s">
        <v>50</v>
      </c>
      <c r="C498" t="s">
        <v>145</v>
      </c>
      <c r="D498" t="s">
        <v>141</v>
      </c>
      <c r="E498" s="3">
        <v>45292</v>
      </c>
      <c r="F498">
        <v>96</v>
      </c>
      <c r="G498" t="s">
        <v>137</v>
      </c>
    </row>
    <row r="499" spans="1:7">
      <c r="A499" t="s">
        <v>647</v>
      </c>
      <c r="B499" t="s">
        <v>35</v>
      </c>
      <c r="C499" t="s">
        <v>147</v>
      </c>
      <c r="D499" t="s">
        <v>165</v>
      </c>
      <c r="E499" s="3">
        <v>45538</v>
      </c>
      <c r="F499">
        <v>98</v>
      </c>
      <c r="G499" t="s">
        <v>137</v>
      </c>
    </row>
    <row r="500" spans="1:7">
      <c r="A500" t="s">
        <v>648</v>
      </c>
      <c r="B500" t="s">
        <v>32</v>
      </c>
      <c r="C500" t="s">
        <v>151</v>
      </c>
      <c r="D500" t="s">
        <v>175</v>
      </c>
      <c r="E500" s="3">
        <v>45427</v>
      </c>
      <c r="F500">
        <v>73</v>
      </c>
      <c r="G500" t="s">
        <v>137</v>
      </c>
    </row>
    <row r="501" spans="1:7">
      <c r="A501" t="s">
        <v>649</v>
      </c>
      <c r="B501" t="s">
        <v>46</v>
      </c>
      <c r="C501" t="s">
        <v>145</v>
      </c>
      <c r="D501" t="s">
        <v>143</v>
      </c>
      <c r="E501" s="3">
        <v>45497</v>
      </c>
      <c r="F501">
        <v>47</v>
      </c>
      <c r="G501" t="s">
        <v>137</v>
      </c>
    </row>
    <row r="502" spans="1:7">
      <c r="A502" t="s">
        <v>650</v>
      </c>
      <c r="B502" t="s">
        <v>124</v>
      </c>
      <c r="C502" t="s">
        <v>147</v>
      </c>
      <c r="D502" t="s">
        <v>156</v>
      </c>
      <c r="E502" s="3">
        <v>45455</v>
      </c>
      <c r="F502">
        <v>43</v>
      </c>
      <c r="G502" t="s">
        <v>161</v>
      </c>
    </row>
    <row r="503" spans="1:7">
      <c r="A503" t="s">
        <v>651</v>
      </c>
      <c r="B503" t="s">
        <v>106</v>
      </c>
      <c r="C503" t="s">
        <v>145</v>
      </c>
      <c r="D503" t="s">
        <v>143</v>
      </c>
      <c r="E503" s="3">
        <v>45355</v>
      </c>
      <c r="F503">
        <v>73</v>
      </c>
      <c r="G503" t="s">
        <v>137</v>
      </c>
    </row>
    <row r="504" spans="1:7">
      <c r="A504" t="s">
        <v>652</v>
      </c>
      <c r="B504" t="s">
        <v>86</v>
      </c>
      <c r="C504" t="s">
        <v>151</v>
      </c>
      <c r="D504" t="s">
        <v>152</v>
      </c>
      <c r="E504" s="3">
        <v>45494</v>
      </c>
      <c r="F504">
        <v>69</v>
      </c>
      <c r="G504" t="s">
        <v>161</v>
      </c>
    </row>
    <row r="505" spans="1:7">
      <c r="A505" t="s">
        <v>653</v>
      </c>
      <c r="B505" t="s">
        <v>44</v>
      </c>
      <c r="C505" t="s">
        <v>139</v>
      </c>
      <c r="D505" t="s">
        <v>156</v>
      </c>
      <c r="E505" s="3">
        <v>45336</v>
      </c>
      <c r="F505">
        <v>54</v>
      </c>
      <c r="G505" t="s">
        <v>161</v>
      </c>
    </row>
    <row r="506" spans="1:7">
      <c r="A506" t="s">
        <v>654</v>
      </c>
      <c r="B506" t="s">
        <v>88</v>
      </c>
      <c r="C506" t="s">
        <v>135</v>
      </c>
      <c r="D506" t="s">
        <v>136</v>
      </c>
      <c r="E506" s="3">
        <v>45463</v>
      </c>
      <c r="F506">
        <v>96</v>
      </c>
      <c r="G506" t="s">
        <v>137</v>
      </c>
    </row>
    <row r="507" spans="1:7">
      <c r="A507" t="s">
        <v>655</v>
      </c>
      <c r="B507" t="s">
        <v>114</v>
      </c>
      <c r="C507" t="s">
        <v>151</v>
      </c>
      <c r="D507" t="s">
        <v>165</v>
      </c>
      <c r="E507" s="3">
        <v>45488</v>
      </c>
      <c r="F507">
        <v>61</v>
      </c>
      <c r="G507" t="s">
        <v>137</v>
      </c>
    </row>
    <row r="508" spans="1:7">
      <c r="A508" t="s">
        <v>656</v>
      </c>
      <c r="B508" t="s">
        <v>58</v>
      </c>
      <c r="C508" t="s">
        <v>139</v>
      </c>
      <c r="D508" t="s">
        <v>141</v>
      </c>
      <c r="E508" s="3">
        <v>45624</v>
      </c>
      <c r="F508">
        <v>75</v>
      </c>
      <c r="G508" t="s">
        <v>137</v>
      </c>
    </row>
    <row r="509" spans="1:7">
      <c r="A509" t="s">
        <v>657</v>
      </c>
      <c r="B509" t="s">
        <v>94</v>
      </c>
      <c r="C509" t="s">
        <v>147</v>
      </c>
      <c r="D509" t="s">
        <v>152</v>
      </c>
      <c r="E509" s="3">
        <v>45465</v>
      </c>
      <c r="F509">
        <v>56</v>
      </c>
      <c r="G509" t="s">
        <v>137</v>
      </c>
    </row>
    <row r="510" spans="1:7">
      <c r="A510" t="s">
        <v>658</v>
      </c>
      <c r="B510" t="s">
        <v>76</v>
      </c>
      <c r="C510" t="s">
        <v>135</v>
      </c>
      <c r="D510" t="s">
        <v>149</v>
      </c>
      <c r="E510" s="3">
        <v>45312</v>
      </c>
      <c r="F510">
        <v>65</v>
      </c>
      <c r="G510" t="s">
        <v>161</v>
      </c>
    </row>
    <row r="511" spans="1:7">
      <c r="A511" t="s">
        <v>659</v>
      </c>
      <c r="B511" t="s">
        <v>92</v>
      </c>
      <c r="C511" t="s">
        <v>147</v>
      </c>
      <c r="D511" t="s">
        <v>165</v>
      </c>
      <c r="E511" s="3">
        <v>45515</v>
      </c>
      <c r="F511">
        <v>100</v>
      </c>
      <c r="G511" t="s">
        <v>137</v>
      </c>
    </row>
    <row r="512" spans="1:7">
      <c r="A512" t="s">
        <v>660</v>
      </c>
      <c r="B512" t="s">
        <v>61</v>
      </c>
      <c r="C512" t="s">
        <v>135</v>
      </c>
      <c r="D512" t="s">
        <v>141</v>
      </c>
      <c r="E512" s="3">
        <v>45556</v>
      </c>
      <c r="F512">
        <v>41</v>
      </c>
      <c r="G512" t="s">
        <v>137</v>
      </c>
    </row>
    <row r="513" spans="1:7">
      <c r="A513" t="s">
        <v>661</v>
      </c>
      <c r="B513" t="s">
        <v>54</v>
      </c>
      <c r="C513" t="s">
        <v>151</v>
      </c>
      <c r="D513" t="s">
        <v>152</v>
      </c>
      <c r="E513" s="3">
        <v>45350</v>
      </c>
      <c r="F513">
        <v>55</v>
      </c>
      <c r="G513" t="s">
        <v>137</v>
      </c>
    </row>
    <row r="514" spans="1:7">
      <c r="A514" t="s">
        <v>662</v>
      </c>
      <c r="B514" t="s">
        <v>68</v>
      </c>
      <c r="C514" t="s">
        <v>139</v>
      </c>
      <c r="D514" t="s">
        <v>165</v>
      </c>
      <c r="E514" s="3">
        <v>45487</v>
      </c>
      <c r="F514">
        <v>60</v>
      </c>
      <c r="G514" t="s">
        <v>137</v>
      </c>
    </row>
    <row r="515" spans="1:7">
      <c r="A515" t="s">
        <v>663</v>
      </c>
      <c r="B515" t="s">
        <v>98</v>
      </c>
      <c r="C515" t="s">
        <v>139</v>
      </c>
      <c r="D515" t="s">
        <v>175</v>
      </c>
      <c r="E515" s="3">
        <v>45553</v>
      </c>
      <c r="F515">
        <v>35</v>
      </c>
      <c r="G515" t="s">
        <v>137</v>
      </c>
    </row>
    <row r="516" spans="1:7">
      <c r="A516" t="s">
        <v>664</v>
      </c>
      <c r="B516" t="s">
        <v>112</v>
      </c>
      <c r="C516" t="s">
        <v>145</v>
      </c>
      <c r="D516" t="s">
        <v>143</v>
      </c>
      <c r="E516" s="3">
        <v>45318</v>
      </c>
      <c r="F516">
        <v>93</v>
      </c>
      <c r="G516" t="s">
        <v>137</v>
      </c>
    </row>
    <row r="517" spans="1:7">
      <c r="A517" t="s">
        <v>665</v>
      </c>
      <c r="B517" t="s">
        <v>86</v>
      </c>
      <c r="C517" t="s">
        <v>135</v>
      </c>
      <c r="D517" t="s">
        <v>152</v>
      </c>
      <c r="E517" s="3">
        <v>45648</v>
      </c>
      <c r="F517">
        <v>77</v>
      </c>
      <c r="G517" t="s">
        <v>137</v>
      </c>
    </row>
    <row r="518" spans="1:7">
      <c r="A518" t="s">
        <v>666</v>
      </c>
      <c r="B518" t="s">
        <v>84</v>
      </c>
      <c r="C518" t="s">
        <v>147</v>
      </c>
      <c r="D518" t="s">
        <v>149</v>
      </c>
      <c r="E518" s="3">
        <v>45455</v>
      </c>
      <c r="F518">
        <v>53</v>
      </c>
      <c r="G518" t="s">
        <v>161</v>
      </c>
    </row>
    <row r="519" spans="1:7">
      <c r="A519" t="s">
        <v>667</v>
      </c>
      <c r="B519" t="s">
        <v>63</v>
      </c>
      <c r="C519" t="s">
        <v>139</v>
      </c>
      <c r="D519" t="s">
        <v>156</v>
      </c>
      <c r="E519" s="3">
        <v>45509</v>
      </c>
      <c r="F519">
        <v>86</v>
      </c>
      <c r="G519" t="s">
        <v>161</v>
      </c>
    </row>
    <row r="520" spans="1:7">
      <c r="A520" t="s">
        <v>668</v>
      </c>
      <c r="B520" t="s">
        <v>122</v>
      </c>
      <c r="C520" t="s">
        <v>145</v>
      </c>
      <c r="D520" t="s">
        <v>141</v>
      </c>
      <c r="E520" s="3">
        <v>45386</v>
      </c>
      <c r="F520">
        <v>91</v>
      </c>
      <c r="G520" t="s">
        <v>161</v>
      </c>
    </row>
    <row r="521" spans="1:7">
      <c r="A521" t="s">
        <v>669</v>
      </c>
      <c r="B521" t="s">
        <v>78</v>
      </c>
      <c r="C521" t="s">
        <v>151</v>
      </c>
      <c r="D521" t="s">
        <v>141</v>
      </c>
      <c r="E521" s="3">
        <v>45637</v>
      </c>
      <c r="F521">
        <v>62</v>
      </c>
      <c r="G521" t="s">
        <v>137</v>
      </c>
    </row>
    <row r="522" spans="1:7">
      <c r="A522" t="s">
        <v>670</v>
      </c>
      <c r="B522" t="s">
        <v>80</v>
      </c>
      <c r="C522" t="s">
        <v>139</v>
      </c>
      <c r="D522" t="s">
        <v>152</v>
      </c>
      <c r="E522" s="3">
        <v>45526</v>
      </c>
      <c r="F522">
        <v>52</v>
      </c>
      <c r="G522" t="s">
        <v>137</v>
      </c>
    </row>
    <row r="523" spans="1:7">
      <c r="A523" t="s">
        <v>671</v>
      </c>
      <c r="B523" t="s">
        <v>92</v>
      </c>
      <c r="C523" t="s">
        <v>139</v>
      </c>
      <c r="D523" t="s">
        <v>149</v>
      </c>
      <c r="E523" s="3">
        <v>45549</v>
      </c>
      <c r="F523">
        <v>62</v>
      </c>
      <c r="G523" t="s">
        <v>161</v>
      </c>
    </row>
    <row r="524" spans="1:7">
      <c r="A524" t="s">
        <v>672</v>
      </c>
      <c r="B524" t="s">
        <v>88</v>
      </c>
      <c r="C524" t="s">
        <v>135</v>
      </c>
      <c r="D524" t="s">
        <v>156</v>
      </c>
      <c r="E524" s="3">
        <v>45653</v>
      </c>
      <c r="F524">
        <v>100</v>
      </c>
      <c r="G524" t="s">
        <v>137</v>
      </c>
    </row>
    <row r="525" spans="1:7">
      <c r="A525" t="s">
        <v>673</v>
      </c>
      <c r="B525" t="s">
        <v>76</v>
      </c>
      <c r="C525" t="s">
        <v>151</v>
      </c>
      <c r="D525" t="s">
        <v>136</v>
      </c>
      <c r="E525" s="3">
        <v>45588</v>
      </c>
      <c r="F525">
        <v>87</v>
      </c>
      <c r="G525" t="s">
        <v>137</v>
      </c>
    </row>
    <row r="526" spans="1:7">
      <c r="A526" t="s">
        <v>674</v>
      </c>
      <c r="B526" t="s">
        <v>61</v>
      </c>
      <c r="C526" t="s">
        <v>145</v>
      </c>
      <c r="D526" t="s">
        <v>175</v>
      </c>
      <c r="E526" s="3">
        <v>45530</v>
      </c>
      <c r="F526">
        <v>85</v>
      </c>
      <c r="G526" t="s">
        <v>137</v>
      </c>
    </row>
    <row r="527" spans="1:7">
      <c r="A527" t="s">
        <v>675</v>
      </c>
      <c r="B527" t="s">
        <v>80</v>
      </c>
      <c r="C527" t="s">
        <v>135</v>
      </c>
      <c r="D527" t="s">
        <v>143</v>
      </c>
      <c r="E527" s="3">
        <v>45650</v>
      </c>
      <c r="F527">
        <v>100</v>
      </c>
      <c r="G527" t="s">
        <v>161</v>
      </c>
    </row>
    <row r="528" spans="1:7">
      <c r="A528" t="s">
        <v>676</v>
      </c>
      <c r="B528" t="s">
        <v>108</v>
      </c>
      <c r="C528" t="s">
        <v>147</v>
      </c>
      <c r="D528" t="s">
        <v>175</v>
      </c>
      <c r="E528" s="3">
        <v>45608</v>
      </c>
      <c r="F528">
        <v>68</v>
      </c>
      <c r="G528" t="s">
        <v>161</v>
      </c>
    </row>
    <row r="529" spans="1:7">
      <c r="A529" t="s">
        <v>677</v>
      </c>
      <c r="B529" t="s">
        <v>39</v>
      </c>
      <c r="C529" t="s">
        <v>135</v>
      </c>
      <c r="D529" t="s">
        <v>143</v>
      </c>
      <c r="E529" s="3">
        <v>45630</v>
      </c>
      <c r="F529">
        <v>57</v>
      </c>
      <c r="G529" t="s">
        <v>137</v>
      </c>
    </row>
    <row r="530" spans="1:7">
      <c r="A530" t="s">
        <v>678</v>
      </c>
      <c r="B530" t="s">
        <v>98</v>
      </c>
      <c r="C530" t="s">
        <v>135</v>
      </c>
      <c r="D530" t="s">
        <v>136</v>
      </c>
      <c r="E530" s="3">
        <v>45620</v>
      </c>
      <c r="F530">
        <v>96</v>
      </c>
      <c r="G530" t="s">
        <v>161</v>
      </c>
    </row>
    <row r="531" spans="1:7">
      <c r="A531" t="s">
        <v>679</v>
      </c>
      <c r="B531" t="s">
        <v>96</v>
      </c>
      <c r="C531" t="s">
        <v>151</v>
      </c>
      <c r="D531" t="s">
        <v>149</v>
      </c>
      <c r="E531" s="3">
        <v>45539</v>
      </c>
      <c r="F531">
        <v>71</v>
      </c>
      <c r="G531" t="s">
        <v>137</v>
      </c>
    </row>
    <row r="532" spans="1:7">
      <c r="A532" t="s">
        <v>680</v>
      </c>
      <c r="B532" t="s">
        <v>42</v>
      </c>
      <c r="C532" t="s">
        <v>139</v>
      </c>
      <c r="D532" t="s">
        <v>141</v>
      </c>
      <c r="E532" s="3">
        <v>45437</v>
      </c>
      <c r="F532">
        <v>41</v>
      </c>
      <c r="G532" t="s">
        <v>137</v>
      </c>
    </row>
    <row r="533" spans="1:7">
      <c r="A533" t="s">
        <v>681</v>
      </c>
      <c r="B533" t="s">
        <v>63</v>
      </c>
      <c r="C533" t="s">
        <v>139</v>
      </c>
      <c r="D533" t="s">
        <v>175</v>
      </c>
      <c r="E533" s="3">
        <v>45407</v>
      </c>
      <c r="F533">
        <v>72</v>
      </c>
      <c r="G533" t="s">
        <v>137</v>
      </c>
    </row>
    <row r="534" spans="1:7">
      <c r="A534" t="s">
        <v>682</v>
      </c>
      <c r="B534" t="s">
        <v>72</v>
      </c>
      <c r="C534" t="s">
        <v>135</v>
      </c>
      <c r="D534" t="s">
        <v>141</v>
      </c>
      <c r="E534" s="3">
        <v>45647</v>
      </c>
      <c r="F534">
        <v>96</v>
      </c>
      <c r="G534" t="s">
        <v>137</v>
      </c>
    </row>
    <row r="535" spans="1:7">
      <c r="A535" t="s">
        <v>683</v>
      </c>
      <c r="B535" t="s">
        <v>54</v>
      </c>
      <c r="C535" t="s">
        <v>139</v>
      </c>
      <c r="D535" t="s">
        <v>136</v>
      </c>
      <c r="E535" s="3">
        <v>45487</v>
      </c>
      <c r="F535">
        <v>100</v>
      </c>
      <c r="G535" t="s">
        <v>154</v>
      </c>
    </row>
    <row r="536" spans="1:7">
      <c r="A536" t="s">
        <v>684</v>
      </c>
      <c r="B536" t="s">
        <v>114</v>
      </c>
      <c r="C536" t="s">
        <v>139</v>
      </c>
      <c r="D536" t="s">
        <v>149</v>
      </c>
      <c r="E536" s="3">
        <v>45635</v>
      </c>
      <c r="F536">
        <v>86</v>
      </c>
      <c r="G536" t="s">
        <v>137</v>
      </c>
    </row>
    <row r="537" spans="1:7">
      <c r="A537" t="s">
        <v>685</v>
      </c>
      <c r="B537" t="s">
        <v>126</v>
      </c>
      <c r="C537" t="s">
        <v>145</v>
      </c>
      <c r="D537" t="s">
        <v>141</v>
      </c>
      <c r="E537" s="3">
        <v>45633</v>
      </c>
      <c r="F537">
        <v>97</v>
      </c>
      <c r="G537" t="s">
        <v>137</v>
      </c>
    </row>
    <row r="538" spans="1:7">
      <c r="A538" t="s">
        <v>686</v>
      </c>
      <c r="B538" t="s">
        <v>46</v>
      </c>
      <c r="C538" t="s">
        <v>147</v>
      </c>
      <c r="D538" t="s">
        <v>165</v>
      </c>
      <c r="E538" s="3">
        <v>45475</v>
      </c>
      <c r="F538">
        <v>49</v>
      </c>
      <c r="G538" t="s">
        <v>137</v>
      </c>
    </row>
    <row r="539" spans="1:7">
      <c r="A539" t="s">
        <v>687</v>
      </c>
      <c r="B539" t="s">
        <v>98</v>
      </c>
      <c r="C539" t="s">
        <v>147</v>
      </c>
      <c r="D539" t="s">
        <v>156</v>
      </c>
      <c r="E539" s="3">
        <v>45593</v>
      </c>
      <c r="F539">
        <v>68</v>
      </c>
      <c r="G539" t="s">
        <v>137</v>
      </c>
    </row>
    <row r="540" spans="1:7">
      <c r="A540" t="s">
        <v>688</v>
      </c>
      <c r="B540" t="s">
        <v>70</v>
      </c>
      <c r="C540" t="s">
        <v>147</v>
      </c>
      <c r="D540" t="s">
        <v>149</v>
      </c>
      <c r="E540" s="3">
        <v>45362</v>
      </c>
      <c r="F540">
        <v>94</v>
      </c>
      <c r="G540" t="s">
        <v>137</v>
      </c>
    </row>
    <row r="541" spans="1:7">
      <c r="A541" t="s">
        <v>689</v>
      </c>
      <c r="B541" t="s">
        <v>126</v>
      </c>
      <c r="C541" t="s">
        <v>135</v>
      </c>
      <c r="D541" t="s">
        <v>143</v>
      </c>
      <c r="E541" s="3">
        <v>45348</v>
      </c>
      <c r="F541">
        <v>83</v>
      </c>
      <c r="G541" t="s">
        <v>137</v>
      </c>
    </row>
    <row r="542" spans="1:7">
      <c r="A542" t="s">
        <v>690</v>
      </c>
      <c r="B542" t="s">
        <v>94</v>
      </c>
      <c r="C542" t="s">
        <v>135</v>
      </c>
      <c r="D542" t="s">
        <v>165</v>
      </c>
      <c r="E542" s="3">
        <v>45541</v>
      </c>
      <c r="F542">
        <v>68</v>
      </c>
      <c r="G542" t="s">
        <v>137</v>
      </c>
    </row>
    <row r="543" spans="1:7">
      <c r="A543" t="s">
        <v>691</v>
      </c>
      <c r="B543" t="s">
        <v>96</v>
      </c>
      <c r="C543" t="s">
        <v>139</v>
      </c>
      <c r="D543" t="s">
        <v>143</v>
      </c>
      <c r="E543" s="3">
        <v>45389</v>
      </c>
      <c r="F543">
        <v>86</v>
      </c>
      <c r="G543" t="s">
        <v>137</v>
      </c>
    </row>
    <row r="544" spans="1:7">
      <c r="A544" t="s">
        <v>692</v>
      </c>
      <c r="B544" t="s">
        <v>70</v>
      </c>
      <c r="C544" t="s">
        <v>145</v>
      </c>
      <c r="D544" t="s">
        <v>141</v>
      </c>
      <c r="E544" s="3">
        <v>45582</v>
      </c>
      <c r="F544">
        <v>81</v>
      </c>
      <c r="G544" t="s">
        <v>137</v>
      </c>
    </row>
    <row r="545" spans="1:7">
      <c r="A545" t="s">
        <v>693</v>
      </c>
      <c r="B545" t="s">
        <v>98</v>
      </c>
      <c r="C545" t="s">
        <v>139</v>
      </c>
      <c r="D545" t="s">
        <v>143</v>
      </c>
      <c r="E545" s="3">
        <v>45512</v>
      </c>
      <c r="F545">
        <v>36</v>
      </c>
      <c r="G545" t="s">
        <v>161</v>
      </c>
    </row>
    <row r="546" spans="1:7">
      <c r="A546" t="s">
        <v>694</v>
      </c>
      <c r="B546" t="s">
        <v>106</v>
      </c>
      <c r="C546" t="s">
        <v>145</v>
      </c>
      <c r="D546" t="s">
        <v>136</v>
      </c>
      <c r="E546" s="3">
        <v>45335</v>
      </c>
      <c r="F546">
        <v>69</v>
      </c>
      <c r="G546" t="s">
        <v>137</v>
      </c>
    </row>
    <row r="547" spans="1:7">
      <c r="A547" t="s">
        <v>695</v>
      </c>
      <c r="B547" t="s">
        <v>120</v>
      </c>
      <c r="C547" t="s">
        <v>139</v>
      </c>
      <c r="D547" t="s">
        <v>143</v>
      </c>
      <c r="E547" s="3">
        <v>45561</v>
      </c>
      <c r="F547">
        <v>71</v>
      </c>
      <c r="G547" t="s">
        <v>137</v>
      </c>
    </row>
    <row r="548" spans="1:7">
      <c r="A548" t="s">
        <v>696</v>
      </c>
      <c r="B548" t="s">
        <v>90</v>
      </c>
      <c r="C548" t="s">
        <v>145</v>
      </c>
      <c r="D548" t="s">
        <v>141</v>
      </c>
      <c r="E548" s="3">
        <v>45460</v>
      </c>
      <c r="F548">
        <v>40</v>
      </c>
      <c r="G548" t="s">
        <v>137</v>
      </c>
    </row>
    <row r="549" spans="1:7">
      <c r="A549" t="s">
        <v>697</v>
      </c>
      <c r="B549" t="s">
        <v>32</v>
      </c>
      <c r="C549" t="s">
        <v>135</v>
      </c>
      <c r="D549" t="s">
        <v>149</v>
      </c>
      <c r="E549" s="3">
        <v>45599</v>
      </c>
      <c r="F549">
        <v>67</v>
      </c>
      <c r="G549" t="s">
        <v>137</v>
      </c>
    </row>
    <row r="550" spans="1:7">
      <c r="A550" t="s">
        <v>698</v>
      </c>
      <c r="B550" t="s">
        <v>108</v>
      </c>
      <c r="C550" t="s">
        <v>139</v>
      </c>
      <c r="D550" t="s">
        <v>141</v>
      </c>
      <c r="E550" s="3">
        <v>45562</v>
      </c>
      <c r="F550">
        <v>71</v>
      </c>
      <c r="G550" t="s">
        <v>137</v>
      </c>
    </row>
    <row r="551" spans="1:7">
      <c r="A551" t="s">
        <v>699</v>
      </c>
      <c r="B551" t="s">
        <v>122</v>
      </c>
      <c r="C551" t="s">
        <v>147</v>
      </c>
      <c r="D551" t="s">
        <v>149</v>
      </c>
      <c r="E551" s="3">
        <v>45527</v>
      </c>
      <c r="F551">
        <v>94</v>
      </c>
      <c r="G551" t="s">
        <v>137</v>
      </c>
    </row>
    <row r="552" spans="1:7">
      <c r="A552" t="s">
        <v>700</v>
      </c>
      <c r="B552" t="s">
        <v>28</v>
      </c>
      <c r="C552" t="s">
        <v>147</v>
      </c>
      <c r="D552" t="s">
        <v>175</v>
      </c>
      <c r="E552" s="3">
        <v>45538</v>
      </c>
      <c r="F552">
        <v>47</v>
      </c>
      <c r="G552" t="s">
        <v>137</v>
      </c>
    </row>
    <row r="553" spans="1:7">
      <c r="A553" t="s">
        <v>701</v>
      </c>
      <c r="B553" t="s">
        <v>52</v>
      </c>
      <c r="C553" t="s">
        <v>151</v>
      </c>
      <c r="D553" t="s">
        <v>152</v>
      </c>
      <c r="E553" s="3">
        <v>45609</v>
      </c>
      <c r="F553">
        <v>77</v>
      </c>
      <c r="G553" t="s">
        <v>137</v>
      </c>
    </row>
    <row r="554" spans="1:7">
      <c r="A554" t="s">
        <v>702</v>
      </c>
      <c r="B554" t="s">
        <v>13</v>
      </c>
      <c r="C554" t="s">
        <v>135</v>
      </c>
      <c r="D554" t="s">
        <v>149</v>
      </c>
      <c r="E554" s="3">
        <v>45620</v>
      </c>
      <c r="F554">
        <v>88</v>
      </c>
      <c r="G554" t="s">
        <v>137</v>
      </c>
    </row>
    <row r="555" spans="1:7">
      <c r="A555" t="s">
        <v>703</v>
      </c>
      <c r="B555" t="s">
        <v>124</v>
      </c>
      <c r="C555" t="s">
        <v>145</v>
      </c>
      <c r="D555" t="s">
        <v>165</v>
      </c>
      <c r="E555" s="3">
        <v>45438</v>
      </c>
      <c r="F555">
        <v>44</v>
      </c>
      <c r="G555" t="s">
        <v>137</v>
      </c>
    </row>
    <row r="556" spans="1:7">
      <c r="A556" t="s">
        <v>704</v>
      </c>
      <c r="B556" t="s">
        <v>104</v>
      </c>
      <c r="C556" t="s">
        <v>151</v>
      </c>
      <c r="D556" t="s">
        <v>136</v>
      </c>
      <c r="E556" s="3">
        <v>45500</v>
      </c>
      <c r="F556">
        <v>53</v>
      </c>
      <c r="G556" t="s">
        <v>137</v>
      </c>
    </row>
    <row r="557" spans="1:7">
      <c r="A557" t="s">
        <v>705</v>
      </c>
      <c r="B557" t="s">
        <v>88</v>
      </c>
      <c r="C557" t="s">
        <v>147</v>
      </c>
      <c r="D557" t="s">
        <v>156</v>
      </c>
      <c r="E557" s="3">
        <v>45639</v>
      </c>
      <c r="F557">
        <v>66</v>
      </c>
      <c r="G557" t="s">
        <v>137</v>
      </c>
    </row>
    <row r="558" spans="1:7">
      <c r="A558" t="s">
        <v>706</v>
      </c>
      <c r="B558" t="s">
        <v>96</v>
      </c>
      <c r="C558" t="s">
        <v>147</v>
      </c>
      <c r="D558" t="s">
        <v>175</v>
      </c>
      <c r="E558" s="3">
        <v>45622</v>
      </c>
      <c r="F558">
        <v>72</v>
      </c>
      <c r="G558" t="s">
        <v>161</v>
      </c>
    </row>
    <row r="559" spans="1:7">
      <c r="A559" t="s">
        <v>707</v>
      </c>
      <c r="B559" t="s">
        <v>110</v>
      </c>
      <c r="C559" t="s">
        <v>135</v>
      </c>
      <c r="D559" t="s">
        <v>156</v>
      </c>
      <c r="E559" s="3">
        <v>45324</v>
      </c>
      <c r="F559">
        <v>85</v>
      </c>
      <c r="G559" t="s">
        <v>137</v>
      </c>
    </row>
    <row r="560" spans="1:7">
      <c r="A560" t="s">
        <v>708</v>
      </c>
      <c r="B560" t="s">
        <v>104</v>
      </c>
      <c r="C560" t="s">
        <v>135</v>
      </c>
      <c r="D560" t="s">
        <v>165</v>
      </c>
      <c r="E560" s="3">
        <v>45419</v>
      </c>
      <c r="F560">
        <v>96</v>
      </c>
      <c r="G560" t="s">
        <v>137</v>
      </c>
    </row>
    <row r="561" spans="1:7">
      <c r="A561" t="s">
        <v>709</v>
      </c>
      <c r="B561" t="s">
        <v>120</v>
      </c>
      <c r="C561" t="s">
        <v>147</v>
      </c>
      <c r="D561" t="s">
        <v>136</v>
      </c>
      <c r="E561" s="3">
        <v>45624</v>
      </c>
      <c r="F561">
        <v>79</v>
      </c>
      <c r="G561" t="s">
        <v>137</v>
      </c>
    </row>
    <row r="562" spans="1:7">
      <c r="A562" t="s">
        <v>710</v>
      </c>
      <c r="B562" t="s">
        <v>44</v>
      </c>
      <c r="C562" t="s">
        <v>135</v>
      </c>
      <c r="D562" t="s">
        <v>175</v>
      </c>
      <c r="E562" s="3">
        <v>45386</v>
      </c>
      <c r="F562">
        <v>64</v>
      </c>
      <c r="G562" t="s">
        <v>137</v>
      </c>
    </row>
    <row r="563" spans="1:7">
      <c r="A563" t="s">
        <v>711</v>
      </c>
      <c r="B563" t="s">
        <v>100</v>
      </c>
      <c r="C563" t="s">
        <v>135</v>
      </c>
      <c r="D563" t="s">
        <v>152</v>
      </c>
      <c r="E563" s="3">
        <v>45614</v>
      </c>
      <c r="F563">
        <v>41</v>
      </c>
      <c r="G563" t="s">
        <v>137</v>
      </c>
    </row>
    <row r="564" spans="1:7">
      <c r="A564" t="s">
        <v>712</v>
      </c>
      <c r="B564" t="s">
        <v>112</v>
      </c>
      <c r="C564" t="s">
        <v>145</v>
      </c>
      <c r="D564" t="s">
        <v>165</v>
      </c>
      <c r="E564" s="3">
        <v>45406</v>
      </c>
      <c r="F564">
        <v>43</v>
      </c>
      <c r="G564" t="s">
        <v>137</v>
      </c>
    </row>
    <row r="565" spans="1:7">
      <c r="A565" t="s">
        <v>713</v>
      </c>
      <c r="B565" t="s">
        <v>70</v>
      </c>
      <c r="C565" t="s">
        <v>147</v>
      </c>
      <c r="D565" t="s">
        <v>141</v>
      </c>
      <c r="E565" s="3">
        <v>45332</v>
      </c>
      <c r="F565">
        <v>80</v>
      </c>
      <c r="G565" t="s">
        <v>137</v>
      </c>
    </row>
    <row r="566" spans="1:7">
      <c r="A566" t="s">
        <v>714</v>
      </c>
      <c r="B566" t="s">
        <v>48</v>
      </c>
      <c r="C566" t="s">
        <v>151</v>
      </c>
      <c r="D566" t="s">
        <v>143</v>
      </c>
      <c r="E566" s="3">
        <v>45587</v>
      </c>
      <c r="F566">
        <v>85</v>
      </c>
      <c r="G566" t="s">
        <v>137</v>
      </c>
    </row>
    <row r="567" spans="1:7">
      <c r="A567" t="s">
        <v>715</v>
      </c>
      <c r="B567" t="s">
        <v>102</v>
      </c>
      <c r="C567" t="s">
        <v>135</v>
      </c>
      <c r="D567" t="s">
        <v>143</v>
      </c>
      <c r="E567" s="3">
        <v>45457</v>
      </c>
      <c r="F567">
        <v>66</v>
      </c>
      <c r="G567" t="s">
        <v>137</v>
      </c>
    </row>
    <row r="568" spans="1:7">
      <c r="A568" t="s">
        <v>716</v>
      </c>
      <c r="B568" t="s">
        <v>68</v>
      </c>
      <c r="C568" t="s">
        <v>151</v>
      </c>
      <c r="D568" t="s">
        <v>175</v>
      </c>
      <c r="E568" s="3">
        <v>45448</v>
      </c>
      <c r="F568">
        <v>72</v>
      </c>
      <c r="G568" t="s">
        <v>137</v>
      </c>
    </row>
    <row r="569" spans="1:7">
      <c r="A569" t="s">
        <v>717</v>
      </c>
      <c r="B569" t="s">
        <v>70</v>
      </c>
      <c r="C569" t="s">
        <v>151</v>
      </c>
      <c r="D569" t="s">
        <v>152</v>
      </c>
      <c r="E569" s="3">
        <v>45468</v>
      </c>
      <c r="F569">
        <v>96</v>
      </c>
      <c r="G569" t="s">
        <v>137</v>
      </c>
    </row>
    <row r="570" spans="1:7">
      <c r="A570" t="s">
        <v>718</v>
      </c>
      <c r="B570" t="s">
        <v>98</v>
      </c>
      <c r="C570" t="s">
        <v>147</v>
      </c>
      <c r="D570" t="s">
        <v>165</v>
      </c>
      <c r="E570" s="3">
        <v>45440</v>
      </c>
      <c r="F570">
        <v>48</v>
      </c>
      <c r="G570" t="s">
        <v>161</v>
      </c>
    </row>
    <row r="571" spans="1:7">
      <c r="A571" t="s">
        <v>719</v>
      </c>
      <c r="B571" t="s">
        <v>96</v>
      </c>
      <c r="C571" t="s">
        <v>145</v>
      </c>
      <c r="D571" t="s">
        <v>165</v>
      </c>
      <c r="E571" s="3">
        <v>45629</v>
      </c>
      <c r="F571">
        <v>60</v>
      </c>
      <c r="G571" t="s">
        <v>161</v>
      </c>
    </row>
    <row r="572" spans="1:7">
      <c r="A572" t="s">
        <v>720</v>
      </c>
      <c r="B572" t="s">
        <v>92</v>
      </c>
      <c r="C572" t="s">
        <v>135</v>
      </c>
      <c r="D572" t="s">
        <v>136</v>
      </c>
      <c r="E572" s="3">
        <v>45572</v>
      </c>
      <c r="F572">
        <v>50</v>
      </c>
      <c r="G572" t="s">
        <v>161</v>
      </c>
    </row>
    <row r="573" spans="1:7">
      <c r="A573" t="s">
        <v>721</v>
      </c>
      <c r="B573" t="s">
        <v>98</v>
      </c>
      <c r="C573" t="s">
        <v>135</v>
      </c>
      <c r="D573" t="s">
        <v>152</v>
      </c>
      <c r="E573" s="3">
        <v>45621</v>
      </c>
      <c r="F573">
        <v>68</v>
      </c>
      <c r="G573" t="s">
        <v>137</v>
      </c>
    </row>
    <row r="574" spans="1:7">
      <c r="A574" t="s">
        <v>722</v>
      </c>
      <c r="B574" t="s">
        <v>78</v>
      </c>
      <c r="C574" t="s">
        <v>135</v>
      </c>
      <c r="D574" t="s">
        <v>175</v>
      </c>
      <c r="E574" s="3">
        <v>45366</v>
      </c>
      <c r="F574">
        <v>63</v>
      </c>
      <c r="G574" t="s">
        <v>137</v>
      </c>
    </row>
    <row r="575" spans="1:7">
      <c r="A575" t="s">
        <v>723</v>
      </c>
      <c r="B575" t="s">
        <v>28</v>
      </c>
      <c r="C575" t="s">
        <v>135</v>
      </c>
      <c r="D575" t="s">
        <v>149</v>
      </c>
      <c r="E575" s="3">
        <v>45604</v>
      </c>
      <c r="F575">
        <v>93</v>
      </c>
      <c r="G575" t="s">
        <v>161</v>
      </c>
    </row>
    <row r="576" spans="1:7">
      <c r="A576" t="s">
        <v>724</v>
      </c>
      <c r="B576" t="s">
        <v>106</v>
      </c>
      <c r="C576" t="s">
        <v>147</v>
      </c>
      <c r="D576" t="s">
        <v>152</v>
      </c>
      <c r="E576" s="3">
        <v>45357</v>
      </c>
      <c r="F576">
        <v>67</v>
      </c>
      <c r="G576" t="s">
        <v>137</v>
      </c>
    </row>
    <row r="577" spans="1:7">
      <c r="A577" t="s">
        <v>725</v>
      </c>
      <c r="B577" t="s">
        <v>100</v>
      </c>
      <c r="C577" t="s">
        <v>151</v>
      </c>
      <c r="D577" t="s">
        <v>143</v>
      </c>
      <c r="E577" s="3">
        <v>45299</v>
      </c>
      <c r="F577">
        <v>53</v>
      </c>
      <c r="G577" t="s">
        <v>137</v>
      </c>
    </row>
    <row r="578" spans="1:7">
      <c r="A578" t="s">
        <v>726</v>
      </c>
      <c r="B578" t="s">
        <v>52</v>
      </c>
      <c r="C578" t="s">
        <v>145</v>
      </c>
      <c r="D578" t="s">
        <v>141</v>
      </c>
      <c r="E578" s="3">
        <v>45313</v>
      </c>
      <c r="F578">
        <v>50</v>
      </c>
      <c r="G578" t="s">
        <v>137</v>
      </c>
    </row>
    <row r="579" spans="1:7">
      <c r="A579" t="s">
        <v>727</v>
      </c>
      <c r="B579" t="s">
        <v>74</v>
      </c>
      <c r="C579" t="s">
        <v>151</v>
      </c>
      <c r="D579" t="s">
        <v>152</v>
      </c>
      <c r="E579" s="3">
        <v>45293</v>
      </c>
      <c r="F579">
        <v>84</v>
      </c>
      <c r="G579" t="s">
        <v>154</v>
      </c>
    </row>
    <row r="580" spans="1:7">
      <c r="A580" t="s">
        <v>728</v>
      </c>
      <c r="B580" t="s">
        <v>68</v>
      </c>
      <c r="C580" t="s">
        <v>145</v>
      </c>
      <c r="D580" t="s">
        <v>175</v>
      </c>
      <c r="E580" s="3">
        <v>45583</v>
      </c>
      <c r="F580">
        <v>59</v>
      </c>
      <c r="G580" t="s">
        <v>137</v>
      </c>
    </row>
    <row r="581" spans="1:7">
      <c r="A581" t="s">
        <v>729</v>
      </c>
      <c r="B581" t="s">
        <v>76</v>
      </c>
      <c r="C581" t="s">
        <v>135</v>
      </c>
      <c r="D581" t="s">
        <v>165</v>
      </c>
      <c r="E581" s="3">
        <v>45544</v>
      </c>
      <c r="F581">
        <v>91</v>
      </c>
      <c r="G581" t="s">
        <v>137</v>
      </c>
    </row>
    <row r="582" spans="1:7">
      <c r="A582" t="s">
        <v>730</v>
      </c>
      <c r="B582" t="s">
        <v>52</v>
      </c>
      <c r="C582" t="s">
        <v>145</v>
      </c>
      <c r="D582" t="s">
        <v>152</v>
      </c>
      <c r="E582" s="3">
        <v>45524</v>
      </c>
      <c r="F582">
        <v>94</v>
      </c>
      <c r="G582" t="s">
        <v>137</v>
      </c>
    </row>
    <row r="583" spans="1:7">
      <c r="A583" t="s">
        <v>731</v>
      </c>
      <c r="B583" t="s">
        <v>39</v>
      </c>
      <c r="C583" t="s">
        <v>147</v>
      </c>
      <c r="D583" t="s">
        <v>141</v>
      </c>
      <c r="E583" s="3">
        <v>45339</v>
      </c>
      <c r="F583">
        <v>91</v>
      </c>
      <c r="G583" t="s">
        <v>137</v>
      </c>
    </row>
    <row r="584" spans="1:7">
      <c r="A584" t="s">
        <v>732</v>
      </c>
      <c r="B584" t="s">
        <v>50</v>
      </c>
      <c r="C584" t="s">
        <v>147</v>
      </c>
      <c r="D584" t="s">
        <v>156</v>
      </c>
      <c r="E584" s="3">
        <v>45463</v>
      </c>
      <c r="F584">
        <v>54</v>
      </c>
      <c r="G584" t="s">
        <v>137</v>
      </c>
    </row>
    <row r="585" spans="1:7">
      <c r="A585" t="s">
        <v>733</v>
      </c>
      <c r="B585" t="s">
        <v>35</v>
      </c>
      <c r="C585" t="s">
        <v>151</v>
      </c>
      <c r="D585" t="s">
        <v>143</v>
      </c>
      <c r="E585" s="3">
        <v>45630</v>
      </c>
      <c r="F585">
        <v>64</v>
      </c>
      <c r="G585" t="s">
        <v>137</v>
      </c>
    </row>
    <row r="586" spans="1:7">
      <c r="A586" t="s">
        <v>734</v>
      </c>
      <c r="B586" t="s">
        <v>88</v>
      </c>
      <c r="C586" t="s">
        <v>135</v>
      </c>
      <c r="D586" t="s">
        <v>156</v>
      </c>
      <c r="E586" s="3">
        <v>45623</v>
      </c>
      <c r="F586">
        <v>100</v>
      </c>
      <c r="G586" t="s">
        <v>137</v>
      </c>
    </row>
    <row r="587" spans="1:7">
      <c r="A587" t="s">
        <v>735</v>
      </c>
      <c r="B587" t="s">
        <v>54</v>
      </c>
      <c r="C587" t="s">
        <v>135</v>
      </c>
      <c r="D587" t="s">
        <v>156</v>
      </c>
      <c r="E587" s="3">
        <v>45372</v>
      </c>
      <c r="F587">
        <v>45</v>
      </c>
      <c r="G587" t="s">
        <v>137</v>
      </c>
    </row>
    <row r="588" spans="1:7">
      <c r="A588" t="s">
        <v>736</v>
      </c>
      <c r="B588" t="s">
        <v>100</v>
      </c>
      <c r="C588" t="s">
        <v>139</v>
      </c>
      <c r="D588" t="s">
        <v>156</v>
      </c>
      <c r="E588" s="3">
        <v>45418</v>
      </c>
      <c r="F588">
        <v>53</v>
      </c>
      <c r="G588" t="s">
        <v>137</v>
      </c>
    </row>
    <row r="589" spans="1:7">
      <c r="A589" t="s">
        <v>737</v>
      </c>
      <c r="B589" t="s">
        <v>78</v>
      </c>
      <c r="C589" t="s">
        <v>145</v>
      </c>
      <c r="D589" t="s">
        <v>165</v>
      </c>
      <c r="E589" s="3">
        <v>45397</v>
      </c>
      <c r="F589">
        <v>37</v>
      </c>
      <c r="G589" t="s">
        <v>137</v>
      </c>
    </row>
    <row r="590" spans="1:7">
      <c r="A590" t="s">
        <v>738</v>
      </c>
      <c r="B590" t="s">
        <v>88</v>
      </c>
      <c r="C590" t="s">
        <v>147</v>
      </c>
      <c r="D590" t="s">
        <v>136</v>
      </c>
      <c r="E590" s="3">
        <v>45570</v>
      </c>
      <c r="F590">
        <v>100</v>
      </c>
      <c r="G590" t="s">
        <v>137</v>
      </c>
    </row>
    <row r="591" spans="1:7">
      <c r="A591" t="s">
        <v>739</v>
      </c>
      <c r="B591" t="s">
        <v>126</v>
      </c>
      <c r="C591" t="s">
        <v>135</v>
      </c>
      <c r="D591" t="s">
        <v>175</v>
      </c>
      <c r="E591" s="3">
        <v>45375</v>
      </c>
      <c r="F591">
        <v>70</v>
      </c>
      <c r="G591" t="s">
        <v>137</v>
      </c>
    </row>
    <row r="592" spans="1:7">
      <c r="A592" t="s">
        <v>740</v>
      </c>
      <c r="B592" t="s">
        <v>86</v>
      </c>
      <c r="C592" t="s">
        <v>147</v>
      </c>
      <c r="D592" t="s">
        <v>136</v>
      </c>
      <c r="E592" s="3">
        <v>45478</v>
      </c>
      <c r="F592">
        <v>43</v>
      </c>
      <c r="G592" t="s">
        <v>137</v>
      </c>
    </row>
    <row r="593" spans="1:7">
      <c r="A593" t="s">
        <v>741</v>
      </c>
      <c r="B593" t="s">
        <v>48</v>
      </c>
      <c r="C593" t="s">
        <v>147</v>
      </c>
      <c r="D593" t="s">
        <v>165</v>
      </c>
      <c r="E593" s="3">
        <v>45367</v>
      </c>
      <c r="F593">
        <v>100</v>
      </c>
      <c r="G593" t="s">
        <v>161</v>
      </c>
    </row>
    <row r="594" spans="1:7">
      <c r="A594" t="s">
        <v>742</v>
      </c>
      <c r="B594" t="s">
        <v>104</v>
      </c>
      <c r="C594" t="s">
        <v>135</v>
      </c>
      <c r="D594" t="s">
        <v>165</v>
      </c>
      <c r="E594" s="3">
        <v>45338</v>
      </c>
      <c r="F594">
        <v>50</v>
      </c>
      <c r="G594" t="s">
        <v>137</v>
      </c>
    </row>
    <row r="595" spans="1:7">
      <c r="A595" t="s">
        <v>743</v>
      </c>
      <c r="B595" t="s">
        <v>104</v>
      </c>
      <c r="C595" t="s">
        <v>135</v>
      </c>
      <c r="D595" t="s">
        <v>136</v>
      </c>
      <c r="E595" s="3">
        <v>45471</v>
      </c>
      <c r="F595">
        <v>44</v>
      </c>
      <c r="G595" t="s">
        <v>137</v>
      </c>
    </row>
    <row r="596" spans="1:7">
      <c r="A596" t="s">
        <v>744</v>
      </c>
      <c r="B596" t="s">
        <v>94</v>
      </c>
      <c r="C596" t="s">
        <v>151</v>
      </c>
      <c r="D596" t="s">
        <v>136</v>
      </c>
      <c r="E596" s="3">
        <v>45462</v>
      </c>
      <c r="F596">
        <v>95</v>
      </c>
      <c r="G596" t="s">
        <v>137</v>
      </c>
    </row>
    <row r="597" spans="1:7">
      <c r="A597" t="s">
        <v>745</v>
      </c>
      <c r="B597" t="s">
        <v>124</v>
      </c>
      <c r="C597" t="s">
        <v>147</v>
      </c>
      <c r="D597" t="s">
        <v>175</v>
      </c>
      <c r="E597" s="3">
        <v>45529</v>
      </c>
      <c r="F597">
        <v>56</v>
      </c>
      <c r="G597" t="s">
        <v>137</v>
      </c>
    </row>
    <row r="598" spans="1:7">
      <c r="A598" t="s">
        <v>746</v>
      </c>
      <c r="B598" t="s">
        <v>28</v>
      </c>
      <c r="C598" t="s">
        <v>135</v>
      </c>
      <c r="D598" t="s">
        <v>136</v>
      </c>
      <c r="E598" s="3">
        <v>45419</v>
      </c>
      <c r="F598">
        <v>83</v>
      </c>
      <c r="G598" t="s">
        <v>137</v>
      </c>
    </row>
    <row r="599" spans="1:7">
      <c r="A599" t="s">
        <v>747</v>
      </c>
      <c r="B599" t="s">
        <v>122</v>
      </c>
      <c r="C599" t="s">
        <v>135</v>
      </c>
      <c r="D599" t="s">
        <v>165</v>
      </c>
      <c r="E599" s="3">
        <v>45536</v>
      </c>
      <c r="F599">
        <v>47</v>
      </c>
      <c r="G599" t="s">
        <v>137</v>
      </c>
    </row>
    <row r="600" spans="1:7">
      <c r="A600" t="s">
        <v>748</v>
      </c>
      <c r="B600" t="s">
        <v>50</v>
      </c>
      <c r="C600" t="s">
        <v>151</v>
      </c>
      <c r="D600" t="s">
        <v>143</v>
      </c>
      <c r="E600" s="3">
        <v>45327</v>
      </c>
      <c r="F600">
        <v>75</v>
      </c>
      <c r="G600" t="s">
        <v>137</v>
      </c>
    </row>
    <row r="601" spans="1:7">
      <c r="A601" t="s">
        <v>749</v>
      </c>
      <c r="B601" t="s">
        <v>102</v>
      </c>
      <c r="C601" t="s">
        <v>135</v>
      </c>
      <c r="D601" t="s">
        <v>136</v>
      </c>
      <c r="E601" s="3">
        <v>45577</v>
      </c>
      <c r="F601">
        <v>74</v>
      </c>
      <c r="G601" t="s">
        <v>137</v>
      </c>
    </row>
    <row r="602" spans="1:7">
      <c r="A602" t="s">
        <v>750</v>
      </c>
      <c r="B602" t="s">
        <v>114</v>
      </c>
      <c r="C602" t="s">
        <v>151</v>
      </c>
      <c r="D602" t="s">
        <v>152</v>
      </c>
      <c r="E602" s="3">
        <v>45363</v>
      </c>
      <c r="F602">
        <v>91</v>
      </c>
      <c r="G602" t="s">
        <v>137</v>
      </c>
    </row>
    <row r="603" spans="1:7">
      <c r="A603" t="s">
        <v>751</v>
      </c>
      <c r="B603" t="s">
        <v>88</v>
      </c>
      <c r="C603" t="s">
        <v>135</v>
      </c>
      <c r="D603" t="s">
        <v>143</v>
      </c>
      <c r="E603" s="3">
        <v>45639</v>
      </c>
      <c r="F603">
        <v>74</v>
      </c>
      <c r="G603" t="s">
        <v>137</v>
      </c>
    </row>
    <row r="604" spans="1:7">
      <c r="A604" t="s">
        <v>752</v>
      </c>
      <c r="B604" t="s">
        <v>112</v>
      </c>
      <c r="C604" t="s">
        <v>147</v>
      </c>
      <c r="D604" t="s">
        <v>152</v>
      </c>
      <c r="E604" s="3">
        <v>45632</v>
      </c>
      <c r="F604">
        <v>50</v>
      </c>
      <c r="G604" t="s">
        <v>137</v>
      </c>
    </row>
    <row r="605" spans="1:7">
      <c r="A605" t="s">
        <v>753</v>
      </c>
      <c r="B605" t="s">
        <v>92</v>
      </c>
      <c r="C605" t="s">
        <v>135</v>
      </c>
      <c r="D605" t="s">
        <v>149</v>
      </c>
      <c r="E605" s="3">
        <v>45364</v>
      </c>
      <c r="F605">
        <v>94</v>
      </c>
      <c r="G605" t="s">
        <v>154</v>
      </c>
    </row>
    <row r="606" spans="1:7">
      <c r="A606" t="s">
        <v>754</v>
      </c>
      <c r="B606" t="s">
        <v>8</v>
      </c>
      <c r="C606" t="s">
        <v>151</v>
      </c>
      <c r="D606" t="s">
        <v>136</v>
      </c>
      <c r="E606" s="3">
        <v>45325</v>
      </c>
      <c r="F606">
        <v>51</v>
      </c>
      <c r="G606" t="s">
        <v>137</v>
      </c>
    </row>
    <row r="607" spans="1:7">
      <c r="A607" t="s">
        <v>755</v>
      </c>
      <c r="B607" t="s">
        <v>74</v>
      </c>
      <c r="C607" t="s">
        <v>135</v>
      </c>
      <c r="D607" t="s">
        <v>149</v>
      </c>
      <c r="E607" s="3">
        <v>45639</v>
      </c>
      <c r="F607">
        <v>45</v>
      </c>
      <c r="G607" t="s">
        <v>161</v>
      </c>
    </row>
    <row r="608" spans="1:7">
      <c r="A608" t="s">
        <v>756</v>
      </c>
      <c r="B608" t="s">
        <v>78</v>
      </c>
      <c r="C608" t="s">
        <v>135</v>
      </c>
      <c r="D608" t="s">
        <v>149</v>
      </c>
      <c r="E608" s="3">
        <v>45372</v>
      </c>
      <c r="F608">
        <v>71</v>
      </c>
      <c r="G608" t="s">
        <v>137</v>
      </c>
    </row>
    <row r="609" spans="1:7">
      <c r="A609" t="s">
        <v>757</v>
      </c>
      <c r="B609" t="s">
        <v>8</v>
      </c>
      <c r="C609" t="s">
        <v>145</v>
      </c>
      <c r="D609" t="s">
        <v>141</v>
      </c>
      <c r="E609" s="3">
        <v>45317</v>
      </c>
      <c r="F609">
        <v>71</v>
      </c>
      <c r="G609" t="s">
        <v>137</v>
      </c>
    </row>
    <row r="610" spans="1:7">
      <c r="A610" t="s">
        <v>758</v>
      </c>
      <c r="B610" t="s">
        <v>94</v>
      </c>
      <c r="C610" t="s">
        <v>147</v>
      </c>
      <c r="D610" t="s">
        <v>149</v>
      </c>
      <c r="E610" s="3">
        <v>45451</v>
      </c>
      <c r="F610">
        <v>76</v>
      </c>
      <c r="G610" t="s">
        <v>137</v>
      </c>
    </row>
    <row r="611" spans="1:7">
      <c r="A611" t="s">
        <v>759</v>
      </c>
      <c r="B611" t="s">
        <v>44</v>
      </c>
      <c r="C611" t="s">
        <v>151</v>
      </c>
      <c r="D611" t="s">
        <v>143</v>
      </c>
      <c r="E611" s="3">
        <v>45609</v>
      </c>
      <c r="F611">
        <v>53</v>
      </c>
      <c r="G611" t="s">
        <v>137</v>
      </c>
    </row>
    <row r="612" spans="1:7">
      <c r="A612" t="s">
        <v>760</v>
      </c>
      <c r="B612" t="s">
        <v>48</v>
      </c>
      <c r="C612" t="s">
        <v>139</v>
      </c>
      <c r="D612" t="s">
        <v>175</v>
      </c>
      <c r="E612" s="3">
        <v>45653</v>
      </c>
      <c r="F612">
        <v>40</v>
      </c>
      <c r="G612" t="s">
        <v>137</v>
      </c>
    </row>
    <row r="613" spans="1:7">
      <c r="A613" t="s">
        <v>761</v>
      </c>
      <c r="B613" t="s">
        <v>102</v>
      </c>
      <c r="C613" t="s">
        <v>145</v>
      </c>
      <c r="D613" t="s">
        <v>141</v>
      </c>
      <c r="E613" s="3">
        <v>45572</v>
      </c>
      <c r="F613">
        <v>87</v>
      </c>
      <c r="G613" t="s">
        <v>137</v>
      </c>
    </row>
    <row r="614" spans="1:7">
      <c r="A614" t="s">
        <v>762</v>
      </c>
      <c r="B614" t="s">
        <v>78</v>
      </c>
      <c r="C614" t="s">
        <v>145</v>
      </c>
      <c r="D614" t="s">
        <v>156</v>
      </c>
      <c r="E614" s="3">
        <v>45490</v>
      </c>
      <c r="F614">
        <v>35</v>
      </c>
      <c r="G614" t="s">
        <v>137</v>
      </c>
    </row>
    <row r="615" spans="1:7">
      <c r="A615" t="s">
        <v>763</v>
      </c>
      <c r="B615" t="s">
        <v>25</v>
      </c>
      <c r="C615" t="s">
        <v>145</v>
      </c>
      <c r="D615" t="s">
        <v>165</v>
      </c>
      <c r="E615" s="3">
        <v>45544</v>
      </c>
      <c r="F615">
        <v>100</v>
      </c>
      <c r="G615" t="s">
        <v>161</v>
      </c>
    </row>
    <row r="616" spans="1:7">
      <c r="A616" t="s">
        <v>764</v>
      </c>
      <c r="B616" t="s">
        <v>100</v>
      </c>
      <c r="C616" t="s">
        <v>151</v>
      </c>
      <c r="D616" t="s">
        <v>136</v>
      </c>
      <c r="E616" s="3">
        <v>45581</v>
      </c>
      <c r="F616">
        <v>67</v>
      </c>
      <c r="G616" t="s">
        <v>137</v>
      </c>
    </row>
    <row r="617" spans="1:7">
      <c r="A617" t="s">
        <v>765</v>
      </c>
      <c r="B617" t="s">
        <v>124</v>
      </c>
      <c r="C617" t="s">
        <v>151</v>
      </c>
      <c r="D617" t="s">
        <v>149</v>
      </c>
      <c r="E617" s="3">
        <v>45508</v>
      </c>
      <c r="F617">
        <v>88</v>
      </c>
      <c r="G617" t="s">
        <v>137</v>
      </c>
    </row>
    <row r="618" spans="1:7">
      <c r="A618" t="s">
        <v>766</v>
      </c>
      <c r="B618" t="s">
        <v>76</v>
      </c>
      <c r="C618" t="s">
        <v>145</v>
      </c>
      <c r="D618" t="s">
        <v>136</v>
      </c>
      <c r="E618" s="3">
        <v>45460</v>
      </c>
      <c r="F618">
        <v>69</v>
      </c>
      <c r="G618" t="s">
        <v>137</v>
      </c>
    </row>
    <row r="619" spans="1:7">
      <c r="A619" t="s">
        <v>767</v>
      </c>
      <c r="B619" t="s">
        <v>116</v>
      </c>
      <c r="C619" t="s">
        <v>147</v>
      </c>
      <c r="D619" t="s">
        <v>175</v>
      </c>
      <c r="E619" s="3">
        <v>45335</v>
      </c>
      <c r="F619">
        <v>68</v>
      </c>
      <c r="G619" t="s">
        <v>137</v>
      </c>
    </row>
    <row r="620" spans="1:7">
      <c r="A620" t="s">
        <v>768</v>
      </c>
      <c r="B620" t="s">
        <v>70</v>
      </c>
      <c r="C620" t="s">
        <v>135</v>
      </c>
      <c r="D620" t="s">
        <v>156</v>
      </c>
      <c r="E620" s="3">
        <v>45515</v>
      </c>
      <c r="F620">
        <v>44</v>
      </c>
      <c r="G620" t="s">
        <v>137</v>
      </c>
    </row>
    <row r="621" spans="1:7">
      <c r="A621" t="s">
        <v>769</v>
      </c>
      <c r="B621" t="s">
        <v>100</v>
      </c>
      <c r="C621" t="s">
        <v>147</v>
      </c>
      <c r="D621" t="s">
        <v>141</v>
      </c>
      <c r="E621" s="3">
        <v>45528</v>
      </c>
      <c r="F621">
        <v>69</v>
      </c>
      <c r="G621" t="s">
        <v>137</v>
      </c>
    </row>
    <row r="622" spans="1:7">
      <c r="A622" t="s">
        <v>770</v>
      </c>
      <c r="B622" t="s">
        <v>122</v>
      </c>
      <c r="C622" t="s">
        <v>147</v>
      </c>
      <c r="D622" t="s">
        <v>141</v>
      </c>
      <c r="E622" s="3">
        <v>45409</v>
      </c>
      <c r="F622">
        <v>72</v>
      </c>
      <c r="G622" t="s">
        <v>137</v>
      </c>
    </row>
    <row r="623" spans="1:7">
      <c r="A623" t="s">
        <v>771</v>
      </c>
      <c r="B623" t="s">
        <v>106</v>
      </c>
      <c r="C623" t="s">
        <v>139</v>
      </c>
      <c r="D623" t="s">
        <v>165</v>
      </c>
      <c r="E623" s="3">
        <v>45344</v>
      </c>
      <c r="F623">
        <v>85</v>
      </c>
      <c r="G623" t="s">
        <v>154</v>
      </c>
    </row>
    <row r="624" spans="1:7">
      <c r="A624" t="s">
        <v>772</v>
      </c>
      <c r="B624" t="s">
        <v>90</v>
      </c>
      <c r="C624" t="s">
        <v>135</v>
      </c>
      <c r="D624" t="s">
        <v>149</v>
      </c>
      <c r="E624" s="3">
        <v>45516</v>
      </c>
      <c r="F624">
        <v>35</v>
      </c>
      <c r="G624" t="s">
        <v>137</v>
      </c>
    </row>
    <row r="625" spans="1:7">
      <c r="A625" t="s">
        <v>773</v>
      </c>
      <c r="B625" t="s">
        <v>90</v>
      </c>
      <c r="C625" t="s">
        <v>151</v>
      </c>
      <c r="D625" t="s">
        <v>156</v>
      </c>
      <c r="E625" s="3">
        <v>45544</v>
      </c>
      <c r="F625">
        <v>70</v>
      </c>
      <c r="G625" t="s">
        <v>137</v>
      </c>
    </row>
    <row r="626" spans="1:7">
      <c r="A626" t="s">
        <v>774</v>
      </c>
      <c r="B626" t="s">
        <v>124</v>
      </c>
      <c r="C626" t="s">
        <v>135</v>
      </c>
      <c r="D626" t="s">
        <v>136</v>
      </c>
      <c r="E626" s="3">
        <v>45522</v>
      </c>
      <c r="F626">
        <v>54</v>
      </c>
      <c r="G626" t="s">
        <v>137</v>
      </c>
    </row>
    <row r="627" spans="1:7">
      <c r="A627" t="s">
        <v>775</v>
      </c>
      <c r="B627" t="s">
        <v>72</v>
      </c>
      <c r="C627" t="s">
        <v>151</v>
      </c>
      <c r="D627" t="s">
        <v>165</v>
      </c>
      <c r="E627" s="3">
        <v>45643</v>
      </c>
      <c r="F627">
        <v>90</v>
      </c>
      <c r="G627" t="s">
        <v>137</v>
      </c>
    </row>
    <row r="628" spans="1:7">
      <c r="A628" t="s">
        <v>776</v>
      </c>
      <c r="B628" t="s">
        <v>116</v>
      </c>
      <c r="C628" t="s">
        <v>139</v>
      </c>
      <c r="D628" t="s">
        <v>141</v>
      </c>
      <c r="E628" s="3">
        <v>45492</v>
      </c>
      <c r="F628">
        <v>36</v>
      </c>
      <c r="G628" t="s">
        <v>137</v>
      </c>
    </row>
    <row r="629" spans="1:7">
      <c r="A629" t="s">
        <v>777</v>
      </c>
      <c r="B629" t="s">
        <v>74</v>
      </c>
      <c r="C629" t="s">
        <v>147</v>
      </c>
      <c r="D629" t="s">
        <v>175</v>
      </c>
      <c r="E629" s="3">
        <v>45391</v>
      </c>
      <c r="F629">
        <v>68</v>
      </c>
      <c r="G629" t="s">
        <v>137</v>
      </c>
    </row>
    <row r="630" spans="1:7">
      <c r="A630" t="s">
        <v>778</v>
      </c>
      <c r="B630" t="s">
        <v>106</v>
      </c>
      <c r="C630" t="s">
        <v>147</v>
      </c>
      <c r="D630" t="s">
        <v>152</v>
      </c>
      <c r="E630" s="3">
        <v>45480</v>
      </c>
      <c r="F630">
        <v>86</v>
      </c>
      <c r="G630" t="s">
        <v>137</v>
      </c>
    </row>
    <row r="631" spans="1:7">
      <c r="A631" t="s">
        <v>779</v>
      </c>
      <c r="B631" t="s">
        <v>124</v>
      </c>
      <c r="C631" t="s">
        <v>151</v>
      </c>
      <c r="D631" t="s">
        <v>175</v>
      </c>
      <c r="E631" s="3">
        <v>45510</v>
      </c>
      <c r="F631">
        <v>90</v>
      </c>
      <c r="G631" t="s">
        <v>137</v>
      </c>
    </row>
    <row r="632" spans="1:7">
      <c r="A632" t="s">
        <v>780</v>
      </c>
      <c r="B632" t="s">
        <v>100</v>
      </c>
      <c r="C632" t="s">
        <v>139</v>
      </c>
      <c r="D632" t="s">
        <v>175</v>
      </c>
      <c r="E632" s="3">
        <v>45400</v>
      </c>
      <c r="F632">
        <v>64</v>
      </c>
      <c r="G632" t="s">
        <v>137</v>
      </c>
    </row>
    <row r="633" spans="1:7">
      <c r="A633" t="s">
        <v>781</v>
      </c>
      <c r="B633" t="s">
        <v>76</v>
      </c>
      <c r="C633" t="s">
        <v>147</v>
      </c>
      <c r="D633" t="s">
        <v>152</v>
      </c>
      <c r="E633" s="3">
        <v>45297</v>
      </c>
      <c r="F633">
        <v>65</v>
      </c>
      <c r="G633" t="s">
        <v>137</v>
      </c>
    </row>
    <row r="634" spans="1:7">
      <c r="A634" t="s">
        <v>782</v>
      </c>
      <c r="B634" t="s">
        <v>39</v>
      </c>
      <c r="C634" t="s">
        <v>151</v>
      </c>
      <c r="D634" t="s">
        <v>175</v>
      </c>
      <c r="E634" s="3">
        <v>45430</v>
      </c>
      <c r="F634">
        <v>75</v>
      </c>
      <c r="G634" t="s">
        <v>161</v>
      </c>
    </row>
    <row r="635" spans="1:7">
      <c r="A635" t="s">
        <v>783</v>
      </c>
      <c r="B635" t="s">
        <v>22</v>
      </c>
      <c r="C635" t="s">
        <v>139</v>
      </c>
      <c r="D635" t="s">
        <v>156</v>
      </c>
      <c r="E635" s="3">
        <v>45298</v>
      </c>
      <c r="F635">
        <v>85</v>
      </c>
      <c r="G635" t="s">
        <v>137</v>
      </c>
    </row>
    <row r="636" spans="1:7">
      <c r="A636" t="s">
        <v>784</v>
      </c>
      <c r="B636" t="s">
        <v>88</v>
      </c>
      <c r="C636" t="s">
        <v>145</v>
      </c>
      <c r="D636" t="s">
        <v>175</v>
      </c>
      <c r="E636" s="3">
        <v>45455</v>
      </c>
      <c r="F636">
        <v>57</v>
      </c>
      <c r="G636" t="s">
        <v>137</v>
      </c>
    </row>
    <row r="637" spans="1:7">
      <c r="A637" t="s">
        <v>785</v>
      </c>
      <c r="B637" t="s">
        <v>58</v>
      </c>
      <c r="C637" t="s">
        <v>139</v>
      </c>
      <c r="D637" t="s">
        <v>136</v>
      </c>
      <c r="E637" s="3">
        <v>45334</v>
      </c>
      <c r="F637">
        <v>79</v>
      </c>
      <c r="G637" t="s">
        <v>161</v>
      </c>
    </row>
    <row r="638" spans="1:7">
      <c r="A638" t="s">
        <v>786</v>
      </c>
      <c r="B638" t="s">
        <v>104</v>
      </c>
      <c r="C638" t="s">
        <v>135</v>
      </c>
      <c r="D638" t="s">
        <v>156</v>
      </c>
      <c r="E638" s="3">
        <v>45424</v>
      </c>
      <c r="F638">
        <v>72</v>
      </c>
      <c r="G638" t="s">
        <v>137</v>
      </c>
    </row>
    <row r="639" spans="1:7">
      <c r="A639" t="s">
        <v>787</v>
      </c>
      <c r="B639" t="s">
        <v>92</v>
      </c>
      <c r="C639" t="s">
        <v>139</v>
      </c>
      <c r="D639" t="s">
        <v>136</v>
      </c>
      <c r="E639" s="3">
        <v>45575</v>
      </c>
      <c r="F639">
        <v>100</v>
      </c>
      <c r="G639" t="s">
        <v>137</v>
      </c>
    </row>
    <row r="640" spans="1:7">
      <c r="A640" t="s">
        <v>788</v>
      </c>
      <c r="B640" t="s">
        <v>42</v>
      </c>
      <c r="C640" t="s">
        <v>145</v>
      </c>
      <c r="D640" t="s">
        <v>136</v>
      </c>
      <c r="E640" s="3">
        <v>45616</v>
      </c>
      <c r="F640">
        <v>56</v>
      </c>
      <c r="G640" t="s">
        <v>137</v>
      </c>
    </row>
    <row r="641" spans="1:7">
      <c r="A641" t="s">
        <v>789</v>
      </c>
      <c r="B641" t="s">
        <v>25</v>
      </c>
      <c r="C641" t="s">
        <v>145</v>
      </c>
      <c r="D641" t="s">
        <v>141</v>
      </c>
      <c r="E641" s="3">
        <v>45454</v>
      </c>
      <c r="F641">
        <v>50</v>
      </c>
      <c r="G641" t="s">
        <v>137</v>
      </c>
    </row>
    <row r="642" spans="1:7">
      <c r="A642" t="s">
        <v>790</v>
      </c>
      <c r="B642" t="s">
        <v>118</v>
      </c>
      <c r="C642" t="s">
        <v>151</v>
      </c>
      <c r="D642" t="s">
        <v>175</v>
      </c>
      <c r="E642" s="3">
        <v>45529</v>
      </c>
      <c r="F642">
        <v>81</v>
      </c>
      <c r="G642" t="s">
        <v>161</v>
      </c>
    </row>
    <row r="643" spans="1:7">
      <c r="A643" t="s">
        <v>791</v>
      </c>
      <c r="B643" t="s">
        <v>74</v>
      </c>
      <c r="C643" t="s">
        <v>151</v>
      </c>
      <c r="D643" t="s">
        <v>156</v>
      </c>
      <c r="E643" s="3">
        <v>45379</v>
      </c>
      <c r="F643">
        <v>92</v>
      </c>
      <c r="G643" t="s">
        <v>137</v>
      </c>
    </row>
    <row r="644" spans="1:7">
      <c r="A644" t="s">
        <v>792</v>
      </c>
      <c r="B644" t="s">
        <v>120</v>
      </c>
      <c r="C644" t="s">
        <v>145</v>
      </c>
      <c r="D644" t="s">
        <v>165</v>
      </c>
      <c r="E644" s="3">
        <v>45388</v>
      </c>
      <c r="F644">
        <v>65</v>
      </c>
      <c r="G644" t="s">
        <v>137</v>
      </c>
    </row>
    <row r="645" spans="1:7">
      <c r="A645" t="s">
        <v>793</v>
      </c>
      <c r="B645" t="s">
        <v>32</v>
      </c>
      <c r="C645" t="s">
        <v>135</v>
      </c>
      <c r="D645" t="s">
        <v>149</v>
      </c>
      <c r="E645" s="3">
        <v>45316</v>
      </c>
      <c r="F645">
        <v>53</v>
      </c>
      <c r="G645" t="s">
        <v>137</v>
      </c>
    </row>
    <row r="646" spans="1:7">
      <c r="A646" t="s">
        <v>794</v>
      </c>
      <c r="B646" t="s">
        <v>124</v>
      </c>
      <c r="C646" t="s">
        <v>145</v>
      </c>
      <c r="D646" t="s">
        <v>156</v>
      </c>
      <c r="E646" s="3">
        <v>45343</v>
      </c>
      <c r="F646">
        <v>49</v>
      </c>
      <c r="G646" t="s">
        <v>161</v>
      </c>
    </row>
    <row r="647" spans="1:7">
      <c r="A647" t="s">
        <v>795</v>
      </c>
      <c r="B647" t="s">
        <v>76</v>
      </c>
      <c r="C647" t="s">
        <v>147</v>
      </c>
      <c r="D647" t="s">
        <v>175</v>
      </c>
      <c r="E647" s="3">
        <v>45525</v>
      </c>
      <c r="F647">
        <v>80</v>
      </c>
      <c r="G647" t="s">
        <v>137</v>
      </c>
    </row>
    <row r="648" spans="1:7">
      <c r="A648" t="s">
        <v>796</v>
      </c>
      <c r="B648" t="s">
        <v>94</v>
      </c>
      <c r="C648" t="s">
        <v>139</v>
      </c>
      <c r="D648" t="s">
        <v>143</v>
      </c>
      <c r="E648" s="3">
        <v>45471</v>
      </c>
      <c r="F648">
        <v>59</v>
      </c>
      <c r="G648" t="s">
        <v>137</v>
      </c>
    </row>
    <row r="649" spans="1:7">
      <c r="A649" t="s">
        <v>797</v>
      </c>
      <c r="B649" t="s">
        <v>96</v>
      </c>
      <c r="C649" t="s">
        <v>135</v>
      </c>
      <c r="D649" t="s">
        <v>152</v>
      </c>
      <c r="E649" s="3">
        <v>45374</v>
      </c>
      <c r="F649">
        <v>69</v>
      </c>
      <c r="G649" t="s">
        <v>137</v>
      </c>
    </row>
    <row r="650" spans="1:7">
      <c r="A650" t="s">
        <v>798</v>
      </c>
      <c r="B650" t="s">
        <v>102</v>
      </c>
      <c r="C650" t="s">
        <v>151</v>
      </c>
      <c r="D650" t="s">
        <v>175</v>
      </c>
      <c r="E650" s="3">
        <v>45459</v>
      </c>
      <c r="F650">
        <v>100</v>
      </c>
      <c r="G650" t="s">
        <v>137</v>
      </c>
    </row>
    <row r="651" spans="1:7">
      <c r="A651" t="s">
        <v>799</v>
      </c>
      <c r="B651" t="s">
        <v>28</v>
      </c>
      <c r="C651" t="s">
        <v>145</v>
      </c>
      <c r="D651" t="s">
        <v>136</v>
      </c>
      <c r="E651" s="3">
        <v>45417</v>
      </c>
      <c r="F651">
        <v>98</v>
      </c>
      <c r="G651" t="s">
        <v>137</v>
      </c>
    </row>
    <row r="652" spans="1:7">
      <c r="A652" t="s">
        <v>800</v>
      </c>
      <c r="B652" t="s">
        <v>8</v>
      </c>
      <c r="C652" t="s">
        <v>145</v>
      </c>
      <c r="D652" t="s">
        <v>152</v>
      </c>
      <c r="E652" s="3">
        <v>45536</v>
      </c>
      <c r="F652">
        <v>60</v>
      </c>
      <c r="G652" t="s">
        <v>137</v>
      </c>
    </row>
    <row r="653" spans="1:7">
      <c r="A653" t="s">
        <v>801</v>
      </c>
      <c r="B653" t="s">
        <v>90</v>
      </c>
      <c r="C653" t="s">
        <v>145</v>
      </c>
      <c r="D653" t="s">
        <v>149</v>
      </c>
      <c r="E653" s="3">
        <v>45499</v>
      </c>
      <c r="F653">
        <v>96</v>
      </c>
      <c r="G653" t="s">
        <v>137</v>
      </c>
    </row>
    <row r="654" spans="1:7">
      <c r="A654" t="s">
        <v>802</v>
      </c>
      <c r="B654" t="s">
        <v>52</v>
      </c>
      <c r="C654" t="s">
        <v>145</v>
      </c>
      <c r="D654" t="s">
        <v>141</v>
      </c>
      <c r="E654" s="3">
        <v>45491</v>
      </c>
      <c r="F654">
        <v>46</v>
      </c>
      <c r="G654" t="s">
        <v>137</v>
      </c>
    </row>
    <row r="655" spans="1:7">
      <c r="A655" t="s">
        <v>803</v>
      </c>
      <c r="B655" t="s">
        <v>54</v>
      </c>
      <c r="C655" t="s">
        <v>151</v>
      </c>
      <c r="D655" t="s">
        <v>141</v>
      </c>
      <c r="E655" s="3">
        <v>45415</v>
      </c>
      <c r="F655">
        <v>64</v>
      </c>
      <c r="G655" t="s">
        <v>137</v>
      </c>
    </row>
    <row r="656" spans="1:7">
      <c r="A656" t="s">
        <v>804</v>
      </c>
      <c r="B656" t="s">
        <v>54</v>
      </c>
      <c r="C656" t="s">
        <v>135</v>
      </c>
      <c r="D656" t="s">
        <v>175</v>
      </c>
      <c r="E656" s="3">
        <v>45480</v>
      </c>
      <c r="F656">
        <v>76</v>
      </c>
      <c r="G656" t="s">
        <v>161</v>
      </c>
    </row>
    <row r="657" spans="1:7">
      <c r="A657" t="s">
        <v>805</v>
      </c>
      <c r="B657" t="s">
        <v>46</v>
      </c>
      <c r="C657" t="s">
        <v>139</v>
      </c>
      <c r="D657" t="s">
        <v>152</v>
      </c>
      <c r="E657" s="3">
        <v>45580</v>
      </c>
      <c r="F657">
        <v>59</v>
      </c>
      <c r="G657" t="s">
        <v>137</v>
      </c>
    </row>
    <row r="658" spans="1:7">
      <c r="A658" t="s">
        <v>806</v>
      </c>
      <c r="B658" t="s">
        <v>106</v>
      </c>
      <c r="C658" t="s">
        <v>145</v>
      </c>
      <c r="D658" t="s">
        <v>149</v>
      </c>
      <c r="E658" s="3">
        <v>45353</v>
      </c>
      <c r="F658">
        <v>100</v>
      </c>
      <c r="G658" t="s">
        <v>154</v>
      </c>
    </row>
    <row r="659" spans="1:7">
      <c r="A659" t="s">
        <v>807</v>
      </c>
      <c r="B659" t="s">
        <v>13</v>
      </c>
      <c r="C659" t="s">
        <v>145</v>
      </c>
      <c r="D659" t="s">
        <v>175</v>
      </c>
      <c r="E659" s="3">
        <v>45374</v>
      </c>
      <c r="F659">
        <v>62</v>
      </c>
      <c r="G659" t="s">
        <v>137</v>
      </c>
    </row>
    <row r="660" spans="1:7">
      <c r="A660" t="s">
        <v>808</v>
      </c>
      <c r="B660" t="s">
        <v>8</v>
      </c>
      <c r="C660" t="s">
        <v>147</v>
      </c>
      <c r="D660" t="s">
        <v>149</v>
      </c>
      <c r="E660" s="3">
        <v>45511</v>
      </c>
      <c r="F660">
        <v>68</v>
      </c>
      <c r="G660" t="s">
        <v>137</v>
      </c>
    </row>
    <row r="661" spans="1:7">
      <c r="A661" t="s">
        <v>809</v>
      </c>
      <c r="B661" t="s">
        <v>65</v>
      </c>
      <c r="C661" t="s">
        <v>145</v>
      </c>
      <c r="D661" t="s">
        <v>152</v>
      </c>
      <c r="E661" s="3">
        <v>45652</v>
      </c>
      <c r="F661">
        <v>98</v>
      </c>
      <c r="G661" t="s">
        <v>137</v>
      </c>
    </row>
    <row r="662" spans="1:7">
      <c r="A662" t="s">
        <v>810</v>
      </c>
      <c r="B662" t="s">
        <v>28</v>
      </c>
      <c r="C662" t="s">
        <v>145</v>
      </c>
      <c r="D662" t="s">
        <v>136</v>
      </c>
      <c r="E662" s="3">
        <v>45340</v>
      </c>
      <c r="F662">
        <v>56</v>
      </c>
      <c r="G662" t="s">
        <v>137</v>
      </c>
    </row>
    <row r="663" spans="1:7">
      <c r="A663" t="s">
        <v>811</v>
      </c>
      <c r="B663" t="s">
        <v>48</v>
      </c>
      <c r="C663" t="s">
        <v>139</v>
      </c>
      <c r="D663" t="s">
        <v>165</v>
      </c>
      <c r="E663" s="3">
        <v>45634</v>
      </c>
      <c r="F663">
        <v>76</v>
      </c>
      <c r="G663" t="s">
        <v>137</v>
      </c>
    </row>
    <row r="664" spans="1:7">
      <c r="A664" t="s">
        <v>812</v>
      </c>
      <c r="B664" t="s">
        <v>84</v>
      </c>
      <c r="C664" t="s">
        <v>147</v>
      </c>
      <c r="D664" t="s">
        <v>152</v>
      </c>
      <c r="E664" s="3">
        <v>45651</v>
      </c>
      <c r="F664">
        <v>69</v>
      </c>
      <c r="G664" t="s">
        <v>137</v>
      </c>
    </row>
    <row r="665" spans="1:7">
      <c r="A665" t="s">
        <v>813</v>
      </c>
      <c r="B665" t="s">
        <v>112</v>
      </c>
      <c r="C665" t="s">
        <v>151</v>
      </c>
      <c r="D665" t="s">
        <v>136</v>
      </c>
      <c r="E665" s="3">
        <v>45606</v>
      </c>
      <c r="F665">
        <v>61</v>
      </c>
      <c r="G665" t="s">
        <v>161</v>
      </c>
    </row>
    <row r="666" spans="1:7">
      <c r="A666" t="s">
        <v>814</v>
      </c>
      <c r="B666" t="s">
        <v>44</v>
      </c>
      <c r="C666" t="s">
        <v>135</v>
      </c>
      <c r="D666" t="s">
        <v>165</v>
      </c>
      <c r="E666" s="3">
        <v>45428</v>
      </c>
      <c r="F666">
        <v>51</v>
      </c>
      <c r="G666" t="s">
        <v>137</v>
      </c>
    </row>
    <row r="667" spans="1:7">
      <c r="A667" t="s">
        <v>815</v>
      </c>
      <c r="B667" t="s">
        <v>48</v>
      </c>
      <c r="C667" t="s">
        <v>147</v>
      </c>
      <c r="D667" t="s">
        <v>165</v>
      </c>
      <c r="E667" s="3">
        <v>45403</v>
      </c>
      <c r="F667">
        <v>84</v>
      </c>
      <c r="G667" t="s">
        <v>137</v>
      </c>
    </row>
    <row r="668" spans="1:7">
      <c r="A668" t="s">
        <v>816</v>
      </c>
      <c r="B668" t="s">
        <v>8</v>
      </c>
      <c r="C668" t="s">
        <v>135</v>
      </c>
      <c r="D668" t="s">
        <v>165</v>
      </c>
      <c r="E668" s="3">
        <v>45499</v>
      </c>
      <c r="F668">
        <v>63</v>
      </c>
      <c r="G668" t="s">
        <v>137</v>
      </c>
    </row>
    <row r="669" spans="1:7">
      <c r="A669" t="s">
        <v>817</v>
      </c>
      <c r="B669" t="s">
        <v>17</v>
      </c>
      <c r="C669" t="s">
        <v>135</v>
      </c>
      <c r="D669" t="s">
        <v>156</v>
      </c>
      <c r="E669" s="3">
        <v>45468</v>
      </c>
      <c r="F669">
        <v>95</v>
      </c>
      <c r="G669" t="s">
        <v>137</v>
      </c>
    </row>
    <row r="670" spans="1:7">
      <c r="A670" t="s">
        <v>818</v>
      </c>
      <c r="B670" t="s">
        <v>44</v>
      </c>
      <c r="C670" t="s">
        <v>135</v>
      </c>
      <c r="D670" t="s">
        <v>143</v>
      </c>
      <c r="E670" s="3">
        <v>45598</v>
      </c>
      <c r="F670">
        <v>100</v>
      </c>
      <c r="G670" t="s">
        <v>137</v>
      </c>
    </row>
    <row r="671" spans="1:7">
      <c r="A671" t="s">
        <v>819</v>
      </c>
      <c r="B671" t="s">
        <v>110</v>
      </c>
      <c r="C671" t="s">
        <v>139</v>
      </c>
      <c r="D671" t="s">
        <v>156</v>
      </c>
      <c r="E671" s="3">
        <v>45512</v>
      </c>
      <c r="F671">
        <v>65</v>
      </c>
      <c r="G671" t="s">
        <v>137</v>
      </c>
    </row>
    <row r="672" spans="1:7">
      <c r="A672" t="s">
        <v>820</v>
      </c>
      <c r="B672" t="s">
        <v>98</v>
      </c>
      <c r="C672" t="s">
        <v>151</v>
      </c>
      <c r="D672" t="s">
        <v>141</v>
      </c>
      <c r="E672" s="3">
        <v>45314</v>
      </c>
      <c r="F672">
        <v>79</v>
      </c>
      <c r="G672" t="s">
        <v>137</v>
      </c>
    </row>
    <row r="673" spans="1:7">
      <c r="A673" t="s">
        <v>821</v>
      </c>
      <c r="B673" t="s">
        <v>120</v>
      </c>
      <c r="C673" t="s">
        <v>145</v>
      </c>
      <c r="D673" t="s">
        <v>149</v>
      </c>
      <c r="E673" s="3">
        <v>45527</v>
      </c>
      <c r="F673">
        <v>52</v>
      </c>
      <c r="G673" t="s">
        <v>137</v>
      </c>
    </row>
    <row r="674" spans="1:7">
      <c r="A674" t="s">
        <v>822</v>
      </c>
      <c r="B674" t="s">
        <v>63</v>
      </c>
      <c r="C674" t="s">
        <v>135</v>
      </c>
      <c r="D674" t="s">
        <v>156</v>
      </c>
      <c r="E674" s="3">
        <v>45547</v>
      </c>
      <c r="F674">
        <v>100</v>
      </c>
      <c r="G674" t="s">
        <v>137</v>
      </c>
    </row>
    <row r="675" spans="1:7">
      <c r="A675" t="s">
        <v>823</v>
      </c>
      <c r="B675" t="s">
        <v>86</v>
      </c>
      <c r="C675" t="s">
        <v>135</v>
      </c>
      <c r="D675" t="s">
        <v>156</v>
      </c>
      <c r="E675" s="3">
        <v>45339</v>
      </c>
      <c r="F675">
        <v>70</v>
      </c>
      <c r="G675" t="s">
        <v>137</v>
      </c>
    </row>
    <row r="676" spans="1:7">
      <c r="A676" t="s">
        <v>824</v>
      </c>
      <c r="B676" t="s">
        <v>63</v>
      </c>
      <c r="C676" t="s">
        <v>145</v>
      </c>
      <c r="D676" t="s">
        <v>152</v>
      </c>
      <c r="E676" s="3">
        <v>45316</v>
      </c>
      <c r="F676">
        <v>79</v>
      </c>
      <c r="G676" t="s">
        <v>137</v>
      </c>
    </row>
    <row r="677" spans="1:7">
      <c r="A677" t="s">
        <v>825</v>
      </c>
      <c r="B677" t="s">
        <v>76</v>
      </c>
      <c r="C677" t="s">
        <v>135</v>
      </c>
      <c r="D677" t="s">
        <v>143</v>
      </c>
      <c r="E677" s="3">
        <v>45573</v>
      </c>
      <c r="F677">
        <v>61</v>
      </c>
      <c r="G677" t="s">
        <v>137</v>
      </c>
    </row>
    <row r="678" spans="1:7">
      <c r="A678" t="s">
        <v>826</v>
      </c>
      <c r="B678" t="s">
        <v>25</v>
      </c>
      <c r="C678" t="s">
        <v>135</v>
      </c>
      <c r="D678" t="s">
        <v>152</v>
      </c>
      <c r="E678" s="3">
        <v>45540</v>
      </c>
      <c r="F678">
        <v>90</v>
      </c>
      <c r="G678" t="s">
        <v>137</v>
      </c>
    </row>
    <row r="679" spans="1:7">
      <c r="A679" t="s">
        <v>827</v>
      </c>
      <c r="B679" t="s">
        <v>68</v>
      </c>
      <c r="C679" t="s">
        <v>139</v>
      </c>
      <c r="D679" t="s">
        <v>165</v>
      </c>
      <c r="E679" s="3">
        <v>45557</v>
      </c>
      <c r="F679">
        <v>95</v>
      </c>
      <c r="G679" t="s">
        <v>137</v>
      </c>
    </row>
    <row r="680" spans="1:7">
      <c r="A680" t="s">
        <v>828</v>
      </c>
      <c r="B680" t="s">
        <v>39</v>
      </c>
      <c r="C680" t="s">
        <v>139</v>
      </c>
      <c r="D680" t="s">
        <v>141</v>
      </c>
      <c r="E680" s="3">
        <v>45338</v>
      </c>
      <c r="F680">
        <v>57</v>
      </c>
      <c r="G680" t="s">
        <v>137</v>
      </c>
    </row>
    <row r="681" spans="1:7">
      <c r="A681" t="s">
        <v>829</v>
      </c>
      <c r="B681" t="s">
        <v>17</v>
      </c>
      <c r="C681" t="s">
        <v>151</v>
      </c>
      <c r="D681" t="s">
        <v>175</v>
      </c>
      <c r="E681" s="3">
        <v>45303</v>
      </c>
      <c r="F681">
        <v>84</v>
      </c>
      <c r="G681" t="s">
        <v>137</v>
      </c>
    </row>
    <row r="682" spans="1:7">
      <c r="A682" t="s">
        <v>830</v>
      </c>
      <c r="B682" t="s">
        <v>118</v>
      </c>
      <c r="C682" t="s">
        <v>147</v>
      </c>
      <c r="D682" t="s">
        <v>152</v>
      </c>
      <c r="E682" s="3">
        <v>45337</v>
      </c>
      <c r="F682">
        <v>47</v>
      </c>
      <c r="G682" t="s">
        <v>137</v>
      </c>
    </row>
    <row r="683" spans="1:7">
      <c r="A683" t="s">
        <v>831</v>
      </c>
      <c r="B683" t="s">
        <v>22</v>
      </c>
      <c r="C683" t="s">
        <v>135</v>
      </c>
      <c r="D683" t="s">
        <v>136</v>
      </c>
      <c r="E683" s="3">
        <v>45469</v>
      </c>
      <c r="F683">
        <v>81</v>
      </c>
      <c r="G683" t="s">
        <v>137</v>
      </c>
    </row>
    <row r="684" spans="1:7">
      <c r="A684" t="s">
        <v>832</v>
      </c>
      <c r="B684" t="s">
        <v>106</v>
      </c>
      <c r="C684" t="s">
        <v>139</v>
      </c>
      <c r="D684" t="s">
        <v>165</v>
      </c>
      <c r="E684" s="3">
        <v>45415</v>
      </c>
      <c r="F684">
        <v>80</v>
      </c>
      <c r="G684" t="s">
        <v>154</v>
      </c>
    </row>
    <row r="685" spans="1:7">
      <c r="A685" t="s">
        <v>833</v>
      </c>
      <c r="B685" t="s">
        <v>94</v>
      </c>
      <c r="C685" t="s">
        <v>147</v>
      </c>
      <c r="D685" t="s">
        <v>136</v>
      </c>
      <c r="E685" s="3">
        <v>45389</v>
      </c>
      <c r="F685">
        <v>51</v>
      </c>
      <c r="G685" t="s">
        <v>137</v>
      </c>
    </row>
    <row r="686" spans="1:7">
      <c r="A686" t="s">
        <v>834</v>
      </c>
      <c r="B686" t="s">
        <v>54</v>
      </c>
      <c r="C686" t="s">
        <v>135</v>
      </c>
      <c r="D686" t="s">
        <v>136</v>
      </c>
      <c r="E686" s="3">
        <v>45630</v>
      </c>
      <c r="F686">
        <v>68</v>
      </c>
      <c r="G686" t="s">
        <v>137</v>
      </c>
    </row>
    <row r="687" spans="1:7">
      <c r="A687" t="s">
        <v>835</v>
      </c>
      <c r="B687" t="s">
        <v>100</v>
      </c>
      <c r="C687" t="s">
        <v>151</v>
      </c>
      <c r="D687" t="s">
        <v>136</v>
      </c>
      <c r="E687" s="3">
        <v>45328</v>
      </c>
      <c r="F687">
        <v>80</v>
      </c>
      <c r="G687" t="s">
        <v>137</v>
      </c>
    </row>
    <row r="688" spans="1:7">
      <c r="A688" t="s">
        <v>836</v>
      </c>
      <c r="B688" t="s">
        <v>98</v>
      </c>
      <c r="C688" t="s">
        <v>135</v>
      </c>
      <c r="D688" t="s">
        <v>143</v>
      </c>
      <c r="E688" s="3">
        <v>45602</v>
      </c>
      <c r="F688">
        <v>86</v>
      </c>
      <c r="G688" t="s">
        <v>137</v>
      </c>
    </row>
    <row r="689" spans="1:7">
      <c r="A689" t="s">
        <v>837</v>
      </c>
      <c r="B689" t="s">
        <v>104</v>
      </c>
      <c r="C689" t="s">
        <v>145</v>
      </c>
      <c r="D689" t="s">
        <v>143</v>
      </c>
      <c r="E689" s="3">
        <v>45457</v>
      </c>
      <c r="F689">
        <v>99</v>
      </c>
      <c r="G689" t="s">
        <v>137</v>
      </c>
    </row>
    <row r="690" spans="1:7">
      <c r="A690" t="s">
        <v>838</v>
      </c>
      <c r="B690" t="s">
        <v>82</v>
      </c>
      <c r="C690" t="s">
        <v>135</v>
      </c>
      <c r="D690" t="s">
        <v>141</v>
      </c>
      <c r="E690" s="3">
        <v>45583</v>
      </c>
      <c r="F690">
        <v>76</v>
      </c>
      <c r="G690" t="s">
        <v>137</v>
      </c>
    </row>
    <row r="691" spans="1:7">
      <c r="A691" t="s">
        <v>839</v>
      </c>
      <c r="B691" t="s">
        <v>126</v>
      </c>
      <c r="C691" t="s">
        <v>151</v>
      </c>
      <c r="D691" t="s">
        <v>152</v>
      </c>
      <c r="E691" s="3">
        <v>45474</v>
      </c>
      <c r="F691">
        <v>75</v>
      </c>
      <c r="G691" t="s">
        <v>137</v>
      </c>
    </row>
    <row r="692" spans="1:7">
      <c r="A692" t="s">
        <v>840</v>
      </c>
      <c r="B692" t="s">
        <v>63</v>
      </c>
      <c r="C692" t="s">
        <v>147</v>
      </c>
      <c r="D692" t="s">
        <v>175</v>
      </c>
      <c r="E692" s="3">
        <v>45301</v>
      </c>
      <c r="F692">
        <v>48</v>
      </c>
      <c r="G692" t="s">
        <v>154</v>
      </c>
    </row>
    <row r="693" spans="1:7">
      <c r="A693" t="s">
        <v>841</v>
      </c>
      <c r="B693" t="s">
        <v>50</v>
      </c>
      <c r="C693" t="s">
        <v>139</v>
      </c>
      <c r="D693" t="s">
        <v>175</v>
      </c>
      <c r="E693" s="3">
        <v>45552</v>
      </c>
      <c r="F693">
        <v>75</v>
      </c>
      <c r="G693" t="s">
        <v>137</v>
      </c>
    </row>
    <row r="694" spans="1:7">
      <c r="A694" t="s">
        <v>842</v>
      </c>
      <c r="B694" t="s">
        <v>100</v>
      </c>
      <c r="C694" t="s">
        <v>139</v>
      </c>
      <c r="D694" t="s">
        <v>149</v>
      </c>
      <c r="E694" s="3">
        <v>45516</v>
      </c>
      <c r="F694">
        <v>54</v>
      </c>
      <c r="G694" t="s">
        <v>137</v>
      </c>
    </row>
    <row r="695" spans="1:7">
      <c r="A695" t="s">
        <v>843</v>
      </c>
      <c r="B695" t="s">
        <v>58</v>
      </c>
      <c r="C695" t="s">
        <v>135</v>
      </c>
      <c r="D695" t="s">
        <v>141</v>
      </c>
      <c r="E695" s="3">
        <v>45391</v>
      </c>
      <c r="F695">
        <v>81</v>
      </c>
      <c r="G695" t="s">
        <v>137</v>
      </c>
    </row>
    <row r="696" spans="1:7">
      <c r="A696" t="s">
        <v>844</v>
      </c>
      <c r="B696" t="s">
        <v>28</v>
      </c>
      <c r="C696" t="s">
        <v>147</v>
      </c>
      <c r="D696" t="s">
        <v>165</v>
      </c>
      <c r="E696" s="3">
        <v>45637</v>
      </c>
      <c r="F696">
        <v>98</v>
      </c>
      <c r="G696" t="s">
        <v>137</v>
      </c>
    </row>
    <row r="697" spans="1:7">
      <c r="A697" t="s">
        <v>845</v>
      </c>
      <c r="B697" t="s">
        <v>46</v>
      </c>
      <c r="C697" t="s">
        <v>139</v>
      </c>
      <c r="D697" t="s">
        <v>175</v>
      </c>
      <c r="E697" s="3">
        <v>45315</v>
      </c>
      <c r="F697">
        <v>100</v>
      </c>
      <c r="G697" t="s">
        <v>137</v>
      </c>
    </row>
    <row r="698" spans="1:7">
      <c r="A698" t="s">
        <v>846</v>
      </c>
      <c r="B698" t="s">
        <v>76</v>
      </c>
      <c r="C698" t="s">
        <v>145</v>
      </c>
      <c r="D698" t="s">
        <v>143</v>
      </c>
      <c r="E698" s="3">
        <v>45487</v>
      </c>
      <c r="F698">
        <v>48</v>
      </c>
      <c r="G698" t="s">
        <v>161</v>
      </c>
    </row>
    <row r="699" spans="1:7">
      <c r="A699" t="s">
        <v>847</v>
      </c>
      <c r="B699" t="s">
        <v>35</v>
      </c>
      <c r="C699" t="s">
        <v>135</v>
      </c>
      <c r="D699" t="s">
        <v>149</v>
      </c>
      <c r="E699" s="3">
        <v>45621</v>
      </c>
      <c r="F699">
        <v>64</v>
      </c>
      <c r="G699" t="s">
        <v>137</v>
      </c>
    </row>
    <row r="700" spans="1:7">
      <c r="A700" t="s">
        <v>848</v>
      </c>
      <c r="B700" t="s">
        <v>22</v>
      </c>
      <c r="C700" t="s">
        <v>135</v>
      </c>
      <c r="D700" t="s">
        <v>149</v>
      </c>
      <c r="E700" s="3">
        <v>45461</v>
      </c>
      <c r="F700">
        <v>74</v>
      </c>
      <c r="G700" t="s">
        <v>137</v>
      </c>
    </row>
    <row r="701" spans="1:7">
      <c r="A701" t="s">
        <v>849</v>
      </c>
      <c r="B701" t="s">
        <v>68</v>
      </c>
      <c r="C701" t="s">
        <v>147</v>
      </c>
      <c r="D701" t="s">
        <v>149</v>
      </c>
      <c r="E701" s="3">
        <v>45620</v>
      </c>
      <c r="F701">
        <v>100</v>
      </c>
      <c r="G701" t="s">
        <v>154</v>
      </c>
    </row>
    <row r="702" spans="1:7">
      <c r="A702" t="s">
        <v>850</v>
      </c>
      <c r="B702" t="s">
        <v>84</v>
      </c>
      <c r="C702" t="s">
        <v>147</v>
      </c>
      <c r="D702" t="s">
        <v>136</v>
      </c>
      <c r="E702" s="3">
        <v>45438</v>
      </c>
      <c r="F702">
        <v>100</v>
      </c>
      <c r="G702" t="s">
        <v>137</v>
      </c>
    </row>
    <row r="703" spans="1:7">
      <c r="A703" t="s">
        <v>851</v>
      </c>
      <c r="B703" t="s">
        <v>39</v>
      </c>
      <c r="C703" t="s">
        <v>139</v>
      </c>
      <c r="D703" t="s">
        <v>152</v>
      </c>
      <c r="E703" s="3">
        <v>45589</v>
      </c>
      <c r="F703">
        <v>78</v>
      </c>
      <c r="G703" t="s">
        <v>137</v>
      </c>
    </row>
    <row r="704" spans="1:7">
      <c r="A704" t="s">
        <v>852</v>
      </c>
      <c r="B704" t="s">
        <v>78</v>
      </c>
      <c r="C704" t="s">
        <v>139</v>
      </c>
      <c r="D704" t="s">
        <v>136</v>
      </c>
      <c r="E704" s="3">
        <v>45549</v>
      </c>
      <c r="F704">
        <v>68</v>
      </c>
      <c r="G704" t="s">
        <v>137</v>
      </c>
    </row>
    <row r="705" spans="1:7">
      <c r="A705" t="s">
        <v>853</v>
      </c>
      <c r="B705" t="s">
        <v>39</v>
      </c>
      <c r="C705" t="s">
        <v>151</v>
      </c>
      <c r="D705" t="s">
        <v>141</v>
      </c>
      <c r="E705" s="3">
        <v>45517</v>
      </c>
      <c r="F705">
        <v>52</v>
      </c>
      <c r="G705" t="s">
        <v>137</v>
      </c>
    </row>
    <row r="706" spans="1:7">
      <c r="A706" t="s">
        <v>854</v>
      </c>
      <c r="B706" t="s">
        <v>48</v>
      </c>
      <c r="C706" t="s">
        <v>139</v>
      </c>
      <c r="D706" t="s">
        <v>175</v>
      </c>
      <c r="E706" s="3">
        <v>45484</v>
      </c>
      <c r="F706">
        <v>72</v>
      </c>
      <c r="G706" t="s">
        <v>137</v>
      </c>
    </row>
    <row r="707" spans="1:7">
      <c r="A707" t="s">
        <v>855</v>
      </c>
      <c r="B707" t="s">
        <v>100</v>
      </c>
      <c r="C707" t="s">
        <v>139</v>
      </c>
      <c r="D707" t="s">
        <v>136</v>
      </c>
      <c r="E707" s="3">
        <v>45485</v>
      </c>
      <c r="F707">
        <v>46</v>
      </c>
      <c r="G707" t="s">
        <v>137</v>
      </c>
    </row>
    <row r="708" spans="1:7">
      <c r="A708" t="s">
        <v>856</v>
      </c>
      <c r="B708" t="s">
        <v>68</v>
      </c>
      <c r="C708" t="s">
        <v>139</v>
      </c>
      <c r="D708" t="s">
        <v>175</v>
      </c>
      <c r="E708" s="3">
        <v>45363</v>
      </c>
      <c r="F708">
        <v>91</v>
      </c>
      <c r="G708" t="s">
        <v>137</v>
      </c>
    </row>
    <row r="709" spans="1:7">
      <c r="A709" t="s">
        <v>857</v>
      </c>
      <c r="B709" t="s">
        <v>84</v>
      </c>
      <c r="C709" t="s">
        <v>139</v>
      </c>
      <c r="D709" t="s">
        <v>141</v>
      </c>
      <c r="E709" s="3">
        <v>45404</v>
      </c>
      <c r="F709">
        <v>63</v>
      </c>
      <c r="G709" t="s">
        <v>137</v>
      </c>
    </row>
    <row r="710" spans="1:7">
      <c r="A710" t="s">
        <v>858</v>
      </c>
      <c r="B710" t="s">
        <v>124</v>
      </c>
      <c r="C710" t="s">
        <v>139</v>
      </c>
      <c r="D710" t="s">
        <v>141</v>
      </c>
      <c r="E710" s="3">
        <v>45570</v>
      </c>
      <c r="F710">
        <v>49</v>
      </c>
      <c r="G710" t="s">
        <v>161</v>
      </c>
    </row>
    <row r="711" spans="1:7">
      <c r="A711" t="s">
        <v>859</v>
      </c>
      <c r="B711" t="s">
        <v>63</v>
      </c>
      <c r="C711" t="s">
        <v>139</v>
      </c>
      <c r="D711" t="s">
        <v>175</v>
      </c>
      <c r="E711" s="3">
        <v>45520</v>
      </c>
      <c r="F711">
        <v>44</v>
      </c>
      <c r="G711" t="s">
        <v>137</v>
      </c>
    </row>
    <row r="712" spans="1:7">
      <c r="A712" t="s">
        <v>860</v>
      </c>
      <c r="B712" t="s">
        <v>50</v>
      </c>
      <c r="C712" t="s">
        <v>147</v>
      </c>
      <c r="D712" t="s">
        <v>175</v>
      </c>
      <c r="E712" s="3">
        <v>45551</v>
      </c>
      <c r="F712">
        <v>62</v>
      </c>
      <c r="G712" t="s">
        <v>137</v>
      </c>
    </row>
    <row r="713" spans="1:7">
      <c r="A713" t="s">
        <v>861</v>
      </c>
      <c r="B713" t="s">
        <v>42</v>
      </c>
      <c r="C713" t="s">
        <v>151</v>
      </c>
      <c r="D713" t="s">
        <v>149</v>
      </c>
      <c r="E713" s="3">
        <v>45418</v>
      </c>
      <c r="F713">
        <v>37</v>
      </c>
      <c r="G713" t="s">
        <v>137</v>
      </c>
    </row>
    <row r="714" spans="1:7">
      <c r="A714" t="s">
        <v>862</v>
      </c>
      <c r="B714" t="s">
        <v>48</v>
      </c>
      <c r="C714" t="s">
        <v>151</v>
      </c>
      <c r="D714" t="s">
        <v>149</v>
      </c>
      <c r="E714" s="3">
        <v>45335</v>
      </c>
      <c r="F714">
        <v>72</v>
      </c>
      <c r="G714" t="s">
        <v>137</v>
      </c>
    </row>
    <row r="715" spans="1:7">
      <c r="A715" t="s">
        <v>863</v>
      </c>
      <c r="B715" t="s">
        <v>112</v>
      </c>
      <c r="C715" t="s">
        <v>139</v>
      </c>
      <c r="D715" t="s">
        <v>149</v>
      </c>
      <c r="E715" s="3">
        <v>45440</v>
      </c>
      <c r="F715">
        <v>81</v>
      </c>
      <c r="G715" t="s">
        <v>161</v>
      </c>
    </row>
    <row r="716" spans="1:7">
      <c r="A716" t="s">
        <v>864</v>
      </c>
      <c r="B716" t="s">
        <v>76</v>
      </c>
      <c r="C716" t="s">
        <v>135</v>
      </c>
      <c r="D716" t="s">
        <v>165</v>
      </c>
      <c r="E716" s="3">
        <v>45459</v>
      </c>
      <c r="F716">
        <v>73</v>
      </c>
      <c r="G716" t="s">
        <v>161</v>
      </c>
    </row>
    <row r="717" spans="1:7">
      <c r="A717" t="s">
        <v>865</v>
      </c>
      <c r="B717" t="s">
        <v>96</v>
      </c>
      <c r="C717" t="s">
        <v>147</v>
      </c>
      <c r="D717" t="s">
        <v>141</v>
      </c>
      <c r="E717" s="3">
        <v>45550</v>
      </c>
      <c r="F717">
        <v>46</v>
      </c>
      <c r="G717" t="s">
        <v>137</v>
      </c>
    </row>
    <row r="718" spans="1:7">
      <c r="A718" t="s">
        <v>866</v>
      </c>
      <c r="B718" t="s">
        <v>118</v>
      </c>
      <c r="C718" t="s">
        <v>147</v>
      </c>
      <c r="D718" t="s">
        <v>175</v>
      </c>
      <c r="E718" s="3">
        <v>45459</v>
      </c>
      <c r="F718">
        <v>40</v>
      </c>
      <c r="G718" t="s">
        <v>137</v>
      </c>
    </row>
    <row r="719" spans="1:7">
      <c r="A719" t="s">
        <v>867</v>
      </c>
      <c r="B719" t="s">
        <v>44</v>
      </c>
      <c r="C719" t="s">
        <v>145</v>
      </c>
      <c r="D719" t="s">
        <v>143</v>
      </c>
      <c r="E719" s="3">
        <v>45606</v>
      </c>
      <c r="F719">
        <v>45</v>
      </c>
      <c r="G719" t="s">
        <v>137</v>
      </c>
    </row>
    <row r="720" spans="1:7">
      <c r="A720" t="s">
        <v>868</v>
      </c>
      <c r="B720" t="s">
        <v>92</v>
      </c>
      <c r="C720" t="s">
        <v>145</v>
      </c>
      <c r="D720" t="s">
        <v>136</v>
      </c>
      <c r="E720" s="3">
        <v>45309</v>
      </c>
      <c r="F720">
        <v>73</v>
      </c>
      <c r="G720" t="s">
        <v>154</v>
      </c>
    </row>
    <row r="721" spans="1:7">
      <c r="A721" t="s">
        <v>869</v>
      </c>
      <c r="B721" t="s">
        <v>52</v>
      </c>
      <c r="C721" t="s">
        <v>151</v>
      </c>
      <c r="D721" t="s">
        <v>156</v>
      </c>
      <c r="E721" s="3">
        <v>45346</v>
      </c>
      <c r="F721">
        <v>62</v>
      </c>
      <c r="G721" t="s">
        <v>137</v>
      </c>
    </row>
    <row r="722" spans="1:7">
      <c r="A722" t="s">
        <v>870</v>
      </c>
      <c r="B722" t="s">
        <v>114</v>
      </c>
      <c r="C722" t="s">
        <v>147</v>
      </c>
      <c r="D722" t="s">
        <v>156</v>
      </c>
      <c r="E722" s="3">
        <v>45483</v>
      </c>
      <c r="F722">
        <v>73</v>
      </c>
      <c r="G722" t="s">
        <v>161</v>
      </c>
    </row>
    <row r="723" spans="1:7">
      <c r="A723" t="s">
        <v>871</v>
      </c>
      <c r="B723" t="s">
        <v>70</v>
      </c>
      <c r="C723" t="s">
        <v>135</v>
      </c>
      <c r="D723" t="s">
        <v>156</v>
      </c>
      <c r="E723" s="3">
        <v>45403</v>
      </c>
      <c r="F723">
        <v>92</v>
      </c>
      <c r="G723" t="s">
        <v>137</v>
      </c>
    </row>
    <row r="724" spans="1:7">
      <c r="A724" t="s">
        <v>872</v>
      </c>
      <c r="B724" t="s">
        <v>96</v>
      </c>
      <c r="C724" t="s">
        <v>147</v>
      </c>
      <c r="D724" t="s">
        <v>175</v>
      </c>
      <c r="E724" s="3">
        <v>45649</v>
      </c>
      <c r="F724">
        <v>60</v>
      </c>
      <c r="G724" t="s">
        <v>161</v>
      </c>
    </row>
    <row r="725" spans="1:7">
      <c r="A725" t="s">
        <v>873</v>
      </c>
      <c r="B725" t="s">
        <v>39</v>
      </c>
      <c r="C725" t="s">
        <v>147</v>
      </c>
      <c r="D725" t="s">
        <v>156</v>
      </c>
      <c r="E725" s="3">
        <v>45446</v>
      </c>
      <c r="F725">
        <v>90</v>
      </c>
      <c r="G725" t="s">
        <v>137</v>
      </c>
    </row>
    <row r="726" spans="1:7">
      <c r="A726" t="s">
        <v>874</v>
      </c>
      <c r="B726" t="s">
        <v>120</v>
      </c>
      <c r="C726" t="s">
        <v>147</v>
      </c>
      <c r="D726" t="s">
        <v>143</v>
      </c>
      <c r="E726" s="3">
        <v>45375</v>
      </c>
      <c r="F726">
        <v>50</v>
      </c>
      <c r="G726" t="s">
        <v>137</v>
      </c>
    </row>
    <row r="727" spans="1:7">
      <c r="A727" t="s">
        <v>875</v>
      </c>
      <c r="B727" t="s">
        <v>68</v>
      </c>
      <c r="C727" t="s">
        <v>145</v>
      </c>
      <c r="D727" t="s">
        <v>152</v>
      </c>
      <c r="E727" s="3">
        <v>45653</v>
      </c>
      <c r="F727">
        <v>96</v>
      </c>
      <c r="G727" t="s">
        <v>161</v>
      </c>
    </row>
    <row r="728" spans="1:7">
      <c r="A728" t="s">
        <v>876</v>
      </c>
      <c r="B728" t="s">
        <v>122</v>
      </c>
      <c r="C728" t="s">
        <v>147</v>
      </c>
      <c r="D728" t="s">
        <v>165</v>
      </c>
      <c r="E728" s="3">
        <v>45357</v>
      </c>
      <c r="F728">
        <v>75</v>
      </c>
      <c r="G728" t="s">
        <v>137</v>
      </c>
    </row>
    <row r="729" spans="1:7">
      <c r="A729" t="s">
        <v>877</v>
      </c>
      <c r="B729" t="s">
        <v>106</v>
      </c>
      <c r="C729" t="s">
        <v>135</v>
      </c>
      <c r="D729" t="s">
        <v>141</v>
      </c>
      <c r="E729" s="3">
        <v>45573</v>
      </c>
      <c r="F729">
        <v>81</v>
      </c>
      <c r="G729" t="s">
        <v>137</v>
      </c>
    </row>
    <row r="730" spans="1:7">
      <c r="A730" t="s">
        <v>878</v>
      </c>
      <c r="B730" t="s">
        <v>13</v>
      </c>
      <c r="C730" t="s">
        <v>151</v>
      </c>
      <c r="D730" t="s">
        <v>156</v>
      </c>
      <c r="E730" s="3">
        <v>45563</v>
      </c>
      <c r="F730">
        <v>84</v>
      </c>
      <c r="G730" t="s">
        <v>137</v>
      </c>
    </row>
    <row r="731" spans="1:7">
      <c r="A731" t="s">
        <v>879</v>
      </c>
      <c r="B731" t="s">
        <v>118</v>
      </c>
      <c r="C731" t="s">
        <v>151</v>
      </c>
      <c r="D731" t="s">
        <v>152</v>
      </c>
      <c r="E731" s="3">
        <v>45509</v>
      </c>
      <c r="F731">
        <v>87</v>
      </c>
      <c r="G731" t="s">
        <v>137</v>
      </c>
    </row>
    <row r="732" spans="1:7">
      <c r="A732" t="s">
        <v>880</v>
      </c>
      <c r="B732" t="s">
        <v>52</v>
      </c>
      <c r="C732" t="s">
        <v>139</v>
      </c>
      <c r="D732" t="s">
        <v>175</v>
      </c>
      <c r="E732" s="3">
        <v>45481</v>
      </c>
      <c r="F732">
        <v>48</v>
      </c>
      <c r="G732" t="s">
        <v>137</v>
      </c>
    </row>
    <row r="733" spans="1:7">
      <c r="A733" t="s">
        <v>881</v>
      </c>
      <c r="B733" t="s">
        <v>48</v>
      </c>
      <c r="C733" t="s">
        <v>147</v>
      </c>
      <c r="D733" t="s">
        <v>152</v>
      </c>
      <c r="E733" s="3">
        <v>45581</v>
      </c>
      <c r="F733">
        <v>65</v>
      </c>
      <c r="G733" t="s">
        <v>137</v>
      </c>
    </row>
    <row r="734" spans="1:7">
      <c r="A734" t="s">
        <v>882</v>
      </c>
      <c r="B734" t="s">
        <v>86</v>
      </c>
      <c r="C734" t="s">
        <v>151</v>
      </c>
      <c r="D734" t="s">
        <v>136</v>
      </c>
      <c r="E734" s="3">
        <v>45311</v>
      </c>
      <c r="F734">
        <v>66</v>
      </c>
      <c r="G734" t="s">
        <v>137</v>
      </c>
    </row>
    <row r="735" spans="1:7">
      <c r="A735" t="s">
        <v>883</v>
      </c>
      <c r="B735" t="s">
        <v>76</v>
      </c>
      <c r="C735" t="s">
        <v>135</v>
      </c>
      <c r="D735" t="s">
        <v>149</v>
      </c>
      <c r="E735" s="3">
        <v>45539</v>
      </c>
      <c r="F735">
        <v>84</v>
      </c>
      <c r="G735" t="s">
        <v>137</v>
      </c>
    </row>
    <row r="736" spans="1:7">
      <c r="A736" t="s">
        <v>884</v>
      </c>
      <c r="B736" t="s">
        <v>17</v>
      </c>
      <c r="C736" t="s">
        <v>135</v>
      </c>
      <c r="D736" t="s">
        <v>136</v>
      </c>
      <c r="E736" s="3">
        <v>45628</v>
      </c>
      <c r="F736">
        <v>66</v>
      </c>
      <c r="G736" t="s">
        <v>137</v>
      </c>
    </row>
    <row r="737" spans="1:7">
      <c r="A737" t="s">
        <v>885</v>
      </c>
      <c r="B737" t="s">
        <v>94</v>
      </c>
      <c r="C737" t="s">
        <v>145</v>
      </c>
      <c r="D737" t="s">
        <v>152</v>
      </c>
      <c r="E737" s="3">
        <v>45483</v>
      </c>
      <c r="F737">
        <v>47</v>
      </c>
      <c r="G737" t="s">
        <v>137</v>
      </c>
    </row>
    <row r="738" spans="1:7">
      <c r="A738" t="s">
        <v>886</v>
      </c>
      <c r="B738" t="s">
        <v>63</v>
      </c>
      <c r="C738" t="s">
        <v>151</v>
      </c>
      <c r="D738" t="s">
        <v>175</v>
      </c>
      <c r="E738" s="3">
        <v>45567</v>
      </c>
      <c r="F738">
        <v>99</v>
      </c>
      <c r="G738" t="s">
        <v>137</v>
      </c>
    </row>
    <row r="739" spans="1:7">
      <c r="A739" t="s">
        <v>887</v>
      </c>
      <c r="B739" t="s">
        <v>42</v>
      </c>
      <c r="C739" t="s">
        <v>151</v>
      </c>
      <c r="D739" t="s">
        <v>165</v>
      </c>
      <c r="E739" s="3">
        <v>45643</v>
      </c>
      <c r="F739">
        <v>94</v>
      </c>
      <c r="G739" t="s">
        <v>137</v>
      </c>
    </row>
    <row r="740" spans="1:7">
      <c r="A740" t="s">
        <v>888</v>
      </c>
      <c r="B740" t="s">
        <v>126</v>
      </c>
      <c r="C740" t="s">
        <v>151</v>
      </c>
      <c r="D740" t="s">
        <v>143</v>
      </c>
      <c r="E740" s="3">
        <v>45505</v>
      </c>
      <c r="F740">
        <v>61</v>
      </c>
      <c r="G740" t="s">
        <v>137</v>
      </c>
    </row>
    <row r="741" spans="1:7">
      <c r="A741" t="s">
        <v>889</v>
      </c>
      <c r="B741" t="s">
        <v>102</v>
      </c>
      <c r="C741" t="s">
        <v>139</v>
      </c>
      <c r="D741" t="s">
        <v>175</v>
      </c>
      <c r="E741" s="3">
        <v>45466</v>
      </c>
      <c r="F741">
        <v>70</v>
      </c>
      <c r="G741" t="s">
        <v>137</v>
      </c>
    </row>
    <row r="742" spans="1:7">
      <c r="A742" t="s">
        <v>890</v>
      </c>
      <c r="B742" t="s">
        <v>118</v>
      </c>
      <c r="C742" t="s">
        <v>139</v>
      </c>
      <c r="D742" t="s">
        <v>165</v>
      </c>
      <c r="E742" s="3">
        <v>45641</v>
      </c>
      <c r="F742">
        <v>59</v>
      </c>
      <c r="G742" t="s">
        <v>137</v>
      </c>
    </row>
    <row r="743" spans="1:7">
      <c r="A743" t="s">
        <v>891</v>
      </c>
      <c r="B743" t="s">
        <v>28</v>
      </c>
      <c r="C743" t="s">
        <v>135</v>
      </c>
      <c r="D743" t="s">
        <v>156</v>
      </c>
      <c r="E743" s="3">
        <v>45491</v>
      </c>
      <c r="F743">
        <v>95</v>
      </c>
      <c r="G743" t="s">
        <v>137</v>
      </c>
    </row>
    <row r="744" spans="1:7">
      <c r="A744" t="s">
        <v>892</v>
      </c>
      <c r="B744" t="s">
        <v>126</v>
      </c>
      <c r="C744" t="s">
        <v>135</v>
      </c>
      <c r="D744" t="s">
        <v>156</v>
      </c>
      <c r="E744" s="3">
        <v>45379</v>
      </c>
      <c r="F744">
        <v>64</v>
      </c>
      <c r="G744" t="s">
        <v>137</v>
      </c>
    </row>
    <row r="745" spans="1:7">
      <c r="A745" t="s">
        <v>893</v>
      </c>
      <c r="B745" t="s">
        <v>126</v>
      </c>
      <c r="C745" t="s">
        <v>145</v>
      </c>
      <c r="D745" t="s">
        <v>175</v>
      </c>
      <c r="E745" s="3">
        <v>45651</v>
      </c>
      <c r="F745">
        <v>50</v>
      </c>
      <c r="G745" t="s">
        <v>154</v>
      </c>
    </row>
    <row r="746" spans="1:7">
      <c r="A746" t="s">
        <v>894</v>
      </c>
      <c r="B746" t="s">
        <v>63</v>
      </c>
      <c r="C746" t="s">
        <v>147</v>
      </c>
      <c r="D746" t="s">
        <v>141</v>
      </c>
      <c r="E746" s="3">
        <v>45311</v>
      </c>
      <c r="F746">
        <v>62</v>
      </c>
      <c r="G746" t="s">
        <v>137</v>
      </c>
    </row>
    <row r="747" spans="1:7">
      <c r="A747" t="s">
        <v>895</v>
      </c>
      <c r="B747" t="s">
        <v>8</v>
      </c>
      <c r="C747" t="s">
        <v>151</v>
      </c>
      <c r="D747" t="s">
        <v>149</v>
      </c>
      <c r="E747" s="3">
        <v>45581</v>
      </c>
      <c r="F747">
        <v>100</v>
      </c>
      <c r="G747" t="s">
        <v>137</v>
      </c>
    </row>
    <row r="748" spans="1:7">
      <c r="A748" t="s">
        <v>896</v>
      </c>
      <c r="B748" t="s">
        <v>102</v>
      </c>
      <c r="C748" t="s">
        <v>151</v>
      </c>
      <c r="D748" t="s">
        <v>152</v>
      </c>
      <c r="E748" s="3">
        <v>45342</v>
      </c>
      <c r="F748">
        <v>100</v>
      </c>
      <c r="G748" t="s">
        <v>137</v>
      </c>
    </row>
    <row r="749" spans="1:7">
      <c r="A749" t="s">
        <v>897</v>
      </c>
      <c r="B749" t="s">
        <v>54</v>
      </c>
      <c r="C749" t="s">
        <v>135</v>
      </c>
      <c r="D749" t="s">
        <v>141</v>
      </c>
      <c r="E749" s="3">
        <v>45297</v>
      </c>
      <c r="F749">
        <v>82</v>
      </c>
      <c r="G749" t="s">
        <v>137</v>
      </c>
    </row>
    <row r="750" spans="1:7">
      <c r="A750" t="s">
        <v>898</v>
      </c>
      <c r="B750" t="s">
        <v>110</v>
      </c>
      <c r="C750" t="s">
        <v>147</v>
      </c>
      <c r="D750" t="s">
        <v>149</v>
      </c>
      <c r="E750" s="3">
        <v>45615</v>
      </c>
      <c r="F750">
        <v>82</v>
      </c>
      <c r="G750" t="s">
        <v>161</v>
      </c>
    </row>
    <row r="751" spans="1:7">
      <c r="A751" t="s">
        <v>899</v>
      </c>
      <c r="B751" t="s">
        <v>65</v>
      </c>
      <c r="C751" t="s">
        <v>139</v>
      </c>
      <c r="D751" t="s">
        <v>149</v>
      </c>
      <c r="E751" s="3">
        <v>45336</v>
      </c>
      <c r="F751">
        <v>77</v>
      </c>
      <c r="G751" t="s">
        <v>154</v>
      </c>
    </row>
    <row r="752" spans="1:7">
      <c r="A752" t="s">
        <v>900</v>
      </c>
      <c r="B752" t="s">
        <v>44</v>
      </c>
      <c r="C752" t="s">
        <v>135</v>
      </c>
      <c r="D752" t="s">
        <v>156</v>
      </c>
      <c r="E752" s="3">
        <v>45528</v>
      </c>
      <c r="F752">
        <v>83</v>
      </c>
      <c r="G752" t="s">
        <v>137</v>
      </c>
    </row>
    <row r="753" spans="1:7">
      <c r="A753" t="s">
        <v>901</v>
      </c>
      <c r="B753" t="s">
        <v>17</v>
      </c>
      <c r="C753" t="s">
        <v>145</v>
      </c>
      <c r="D753" t="s">
        <v>143</v>
      </c>
      <c r="E753" s="3">
        <v>45456</v>
      </c>
      <c r="F753">
        <v>46</v>
      </c>
      <c r="G753" t="s">
        <v>161</v>
      </c>
    </row>
    <row r="754" spans="1:7">
      <c r="A754" t="s">
        <v>902</v>
      </c>
      <c r="B754" t="s">
        <v>124</v>
      </c>
      <c r="C754" t="s">
        <v>139</v>
      </c>
      <c r="D754" t="s">
        <v>175</v>
      </c>
      <c r="E754" s="3">
        <v>45509</v>
      </c>
      <c r="F754">
        <v>100</v>
      </c>
      <c r="G754" t="s">
        <v>137</v>
      </c>
    </row>
    <row r="755" spans="1:7">
      <c r="A755" t="s">
        <v>903</v>
      </c>
      <c r="B755" t="s">
        <v>61</v>
      </c>
      <c r="C755" t="s">
        <v>135</v>
      </c>
      <c r="D755" t="s">
        <v>136</v>
      </c>
      <c r="E755" s="3">
        <v>45542</v>
      </c>
      <c r="F755">
        <v>77</v>
      </c>
      <c r="G755" t="s">
        <v>137</v>
      </c>
    </row>
    <row r="756" spans="1:7">
      <c r="A756" t="s">
        <v>904</v>
      </c>
      <c r="B756" t="s">
        <v>106</v>
      </c>
      <c r="C756" t="s">
        <v>135</v>
      </c>
      <c r="D756" t="s">
        <v>165</v>
      </c>
      <c r="E756" s="3">
        <v>45528</v>
      </c>
      <c r="F756">
        <v>46</v>
      </c>
      <c r="G756" t="s">
        <v>137</v>
      </c>
    </row>
    <row r="757" spans="1:7">
      <c r="A757" t="s">
        <v>905</v>
      </c>
      <c r="B757" t="s">
        <v>118</v>
      </c>
      <c r="C757" t="s">
        <v>135</v>
      </c>
      <c r="D757" t="s">
        <v>143</v>
      </c>
      <c r="E757" s="3">
        <v>45429</v>
      </c>
      <c r="F757">
        <v>80</v>
      </c>
      <c r="G757" t="s">
        <v>137</v>
      </c>
    </row>
    <row r="758" spans="1:7">
      <c r="A758" t="s">
        <v>906</v>
      </c>
      <c r="B758" t="s">
        <v>106</v>
      </c>
      <c r="C758" t="s">
        <v>135</v>
      </c>
      <c r="D758" t="s">
        <v>152</v>
      </c>
      <c r="E758" s="3">
        <v>45559</v>
      </c>
      <c r="F758">
        <v>85</v>
      </c>
      <c r="G758" t="s">
        <v>137</v>
      </c>
    </row>
    <row r="759" spans="1:7">
      <c r="A759" t="s">
        <v>907</v>
      </c>
      <c r="B759" t="s">
        <v>90</v>
      </c>
      <c r="C759" t="s">
        <v>135</v>
      </c>
      <c r="D759" t="s">
        <v>141</v>
      </c>
      <c r="E759" s="3">
        <v>45636</v>
      </c>
      <c r="F759">
        <v>58</v>
      </c>
      <c r="G759" t="s">
        <v>154</v>
      </c>
    </row>
    <row r="760" spans="1:7">
      <c r="A760" t="s">
        <v>908</v>
      </c>
      <c r="B760" t="s">
        <v>8</v>
      </c>
      <c r="C760" t="s">
        <v>151</v>
      </c>
      <c r="D760" t="s">
        <v>165</v>
      </c>
      <c r="E760" s="3">
        <v>45654</v>
      </c>
      <c r="F760">
        <v>53</v>
      </c>
      <c r="G760" t="s">
        <v>137</v>
      </c>
    </row>
    <row r="761" spans="1:7">
      <c r="A761" t="s">
        <v>909</v>
      </c>
      <c r="B761" t="s">
        <v>106</v>
      </c>
      <c r="C761" t="s">
        <v>139</v>
      </c>
      <c r="D761" t="s">
        <v>143</v>
      </c>
      <c r="E761" s="3">
        <v>45461</v>
      </c>
      <c r="F761">
        <v>97</v>
      </c>
      <c r="G761" t="s">
        <v>137</v>
      </c>
    </row>
    <row r="762" spans="1:7">
      <c r="A762" t="s">
        <v>910</v>
      </c>
      <c r="B762" t="s">
        <v>50</v>
      </c>
      <c r="C762" t="s">
        <v>147</v>
      </c>
      <c r="D762" t="s">
        <v>175</v>
      </c>
      <c r="E762" s="3">
        <v>45438</v>
      </c>
      <c r="F762">
        <v>36</v>
      </c>
      <c r="G762" t="s">
        <v>137</v>
      </c>
    </row>
    <row r="763" spans="1:7">
      <c r="A763" t="s">
        <v>911</v>
      </c>
      <c r="B763" t="s">
        <v>65</v>
      </c>
      <c r="C763" t="s">
        <v>135</v>
      </c>
      <c r="D763" t="s">
        <v>143</v>
      </c>
      <c r="E763" s="3">
        <v>45295</v>
      </c>
      <c r="F763">
        <v>99</v>
      </c>
      <c r="G763" t="s">
        <v>137</v>
      </c>
    </row>
    <row r="764" spans="1:7">
      <c r="A764" t="s">
        <v>912</v>
      </c>
      <c r="B764" t="s">
        <v>70</v>
      </c>
      <c r="C764" t="s">
        <v>135</v>
      </c>
      <c r="D764" t="s">
        <v>149</v>
      </c>
      <c r="E764" s="3">
        <v>45358</v>
      </c>
      <c r="F764">
        <v>85</v>
      </c>
      <c r="G764" t="s">
        <v>137</v>
      </c>
    </row>
    <row r="765" spans="1:7">
      <c r="A765" t="s">
        <v>913</v>
      </c>
      <c r="B765" t="s">
        <v>70</v>
      </c>
      <c r="C765" t="s">
        <v>151</v>
      </c>
      <c r="D765" t="s">
        <v>149</v>
      </c>
      <c r="E765" s="3">
        <v>45601</v>
      </c>
      <c r="F765">
        <v>96</v>
      </c>
      <c r="G765" t="s">
        <v>137</v>
      </c>
    </row>
    <row r="766" spans="1:7">
      <c r="A766" t="s">
        <v>914</v>
      </c>
      <c r="B766" t="s">
        <v>108</v>
      </c>
      <c r="C766" t="s">
        <v>145</v>
      </c>
      <c r="D766" t="s">
        <v>152</v>
      </c>
      <c r="E766" s="3">
        <v>45497</v>
      </c>
      <c r="F766">
        <v>100</v>
      </c>
      <c r="G766" t="s">
        <v>137</v>
      </c>
    </row>
    <row r="767" spans="1:7">
      <c r="A767" t="s">
        <v>915</v>
      </c>
      <c r="B767" t="s">
        <v>94</v>
      </c>
      <c r="C767" t="s">
        <v>145</v>
      </c>
      <c r="D767" t="s">
        <v>149</v>
      </c>
      <c r="E767" s="3">
        <v>45401</v>
      </c>
      <c r="F767">
        <v>85</v>
      </c>
      <c r="G767" t="s">
        <v>137</v>
      </c>
    </row>
    <row r="768" spans="1:7">
      <c r="A768" t="s">
        <v>916</v>
      </c>
      <c r="B768" t="s">
        <v>72</v>
      </c>
      <c r="C768" t="s">
        <v>145</v>
      </c>
      <c r="D768" t="s">
        <v>149</v>
      </c>
      <c r="E768" s="3">
        <v>45456</v>
      </c>
      <c r="F768">
        <v>48</v>
      </c>
      <c r="G768" t="s">
        <v>137</v>
      </c>
    </row>
    <row r="769" spans="1:7">
      <c r="A769" t="s">
        <v>917</v>
      </c>
      <c r="B769" t="s">
        <v>44</v>
      </c>
      <c r="C769" t="s">
        <v>135</v>
      </c>
      <c r="D769" t="s">
        <v>165</v>
      </c>
      <c r="E769" s="3">
        <v>45435</v>
      </c>
      <c r="F769">
        <v>89</v>
      </c>
      <c r="G769" t="s">
        <v>161</v>
      </c>
    </row>
    <row r="770" spans="1:7">
      <c r="A770" t="s">
        <v>918</v>
      </c>
      <c r="B770" t="s">
        <v>118</v>
      </c>
      <c r="C770" t="s">
        <v>151</v>
      </c>
      <c r="D770" t="s">
        <v>165</v>
      </c>
      <c r="E770" s="3">
        <v>45512</v>
      </c>
      <c r="F770">
        <v>46</v>
      </c>
      <c r="G770" t="s">
        <v>137</v>
      </c>
    </row>
    <row r="771" spans="1:7">
      <c r="A771" t="s">
        <v>919</v>
      </c>
      <c r="B771" t="s">
        <v>65</v>
      </c>
      <c r="C771" t="s">
        <v>135</v>
      </c>
      <c r="D771" t="s">
        <v>175</v>
      </c>
      <c r="E771" s="3">
        <v>45355</v>
      </c>
      <c r="F771">
        <v>62</v>
      </c>
      <c r="G771" t="s">
        <v>137</v>
      </c>
    </row>
    <row r="772" spans="1:7">
      <c r="A772" t="s">
        <v>920</v>
      </c>
      <c r="B772" t="s">
        <v>17</v>
      </c>
      <c r="C772" t="s">
        <v>139</v>
      </c>
      <c r="D772" t="s">
        <v>152</v>
      </c>
      <c r="E772" s="3">
        <v>45536</v>
      </c>
      <c r="F772">
        <v>60</v>
      </c>
      <c r="G772" t="s">
        <v>137</v>
      </c>
    </row>
    <row r="773" spans="1:7">
      <c r="A773" t="s">
        <v>921</v>
      </c>
      <c r="B773" t="s">
        <v>92</v>
      </c>
      <c r="C773" t="s">
        <v>145</v>
      </c>
      <c r="D773" t="s">
        <v>152</v>
      </c>
      <c r="E773" s="3">
        <v>45654</v>
      </c>
      <c r="F773">
        <v>60</v>
      </c>
      <c r="G773" t="s">
        <v>137</v>
      </c>
    </row>
    <row r="774" spans="1:7">
      <c r="A774" t="s">
        <v>922</v>
      </c>
      <c r="B774" t="s">
        <v>126</v>
      </c>
      <c r="C774" t="s">
        <v>139</v>
      </c>
      <c r="D774" t="s">
        <v>156</v>
      </c>
      <c r="E774" s="3">
        <v>45406</v>
      </c>
      <c r="F774">
        <v>81</v>
      </c>
      <c r="G774" t="s">
        <v>137</v>
      </c>
    </row>
    <row r="775" spans="1:7">
      <c r="A775" t="s">
        <v>923</v>
      </c>
      <c r="B775" t="s">
        <v>76</v>
      </c>
      <c r="C775" t="s">
        <v>145</v>
      </c>
      <c r="D775" t="s">
        <v>149</v>
      </c>
      <c r="E775" s="3">
        <v>45624</v>
      </c>
      <c r="F775">
        <v>52</v>
      </c>
      <c r="G775" t="s">
        <v>137</v>
      </c>
    </row>
    <row r="776" spans="1:7">
      <c r="A776" t="s">
        <v>924</v>
      </c>
      <c r="B776" t="s">
        <v>28</v>
      </c>
      <c r="C776" t="s">
        <v>139</v>
      </c>
      <c r="D776" t="s">
        <v>165</v>
      </c>
      <c r="E776" s="3">
        <v>45560</v>
      </c>
      <c r="F776">
        <v>87</v>
      </c>
      <c r="G776" t="s">
        <v>137</v>
      </c>
    </row>
    <row r="777" spans="1:7">
      <c r="A777" t="s">
        <v>925</v>
      </c>
      <c r="B777" t="s">
        <v>65</v>
      </c>
      <c r="C777" t="s">
        <v>135</v>
      </c>
      <c r="D777" t="s">
        <v>175</v>
      </c>
      <c r="E777" s="3">
        <v>45603</v>
      </c>
      <c r="F777">
        <v>37</v>
      </c>
      <c r="G777" t="s">
        <v>137</v>
      </c>
    </row>
    <row r="778" spans="1:7">
      <c r="A778" t="s">
        <v>926</v>
      </c>
      <c r="B778" t="s">
        <v>48</v>
      </c>
      <c r="C778" t="s">
        <v>135</v>
      </c>
      <c r="D778" t="s">
        <v>143</v>
      </c>
      <c r="E778" s="3">
        <v>45526</v>
      </c>
      <c r="F778">
        <v>78</v>
      </c>
      <c r="G778" t="s">
        <v>137</v>
      </c>
    </row>
    <row r="779" spans="1:7">
      <c r="A779" t="s">
        <v>927</v>
      </c>
      <c r="B779" t="s">
        <v>42</v>
      </c>
      <c r="C779" t="s">
        <v>145</v>
      </c>
      <c r="D779" t="s">
        <v>165</v>
      </c>
      <c r="E779" s="3">
        <v>45311</v>
      </c>
      <c r="F779">
        <v>55</v>
      </c>
      <c r="G779" t="s">
        <v>137</v>
      </c>
    </row>
    <row r="780" spans="1:7">
      <c r="A780" t="s">
        <v>928</v>
      </c>
      <c r="B780" t="s">
        <v>32</v>
      </c>
      <c r="C780" t="s">
        <v>145</v>
      </c>
      <c r="D780" t="s">
        <v>143</v>
      </c>
      <c r="E780" s="3">
        <v>45417</v>
      </c>
      <c r="F780">
        <v>72</v>
      </c>
      <c r="G780" t="s">
        <v>154</v>
      </c>
    </row>
    <row r="781" spans="1:7">
      <c r="A781" t="s">
        <v>929</v>
      </c>
      <c r="B781" t="s">
        <v>63</v>
      </c>
      <c r="C781" t="s">
        <v>139</v>
      </c>
      <c r="D781" t="s">
        <v>175</v>
      </c>
      <c r="E781" s="3">
        <v>45576</v>
      </c>
      <c r="F781">
        <v>71</v>
      </c>
      <c r="G781" t="s">
        <v>137</v>
      </c>
    </row>
    <row r="782" spans="1:7">
      <c r="A782" t="s">
        <v>930</v>
      </c>
      <c r="B782" t="s">
        <v>22</v>
      </c>
      <c r="C782" t="s">
        <v>139</v>
      </c>
      <c r="D782" t="s">
        <v>152</v>
      </c>
      <c r="E782" s="3">
        <v>45598</v>
      </c>
      <c r="F782">
        <v>51</v>
      </c>
      <c r="G782" t="s">
        <v>137</v>
      </c>
    </row>
    <row r="783" spans="1:7">
      <c r="A783" t="s">
        <v>931</v>
      </c>
      <c r="B783" t="s">
        <v>22</v>
      </c>
      <c r="C783" t="s">
        <v>151</v>
      </c>
      <c r="D783" t="s">
        <v>136</v>
      </c>
      <c r="E783" s="3">
        <v>45374</v>
      </c>
      <c r="F783">
        <v>46</v>
      </c>
      <c r="G783" t="s">
        <v>137</v>
      </c>
    </row>
    <row r="784" spans="1:7">
      <c r="A784" t="s">
        <v>932</v>
      </c>
      <c r="B784" t="s">
        <v>102</v>
      </c>
      <c r="C784" t="s">
        <v>145</v>
      </c>
      <c r="D784" t="s">
        <v>175</v>
      </c>
      <c r="E784" s="3">
        <v>45470</v>
      </c>
      <c r="F784">
        <v>100</v>
      </c>
      <c r="G784" t="s">
        <v>137</v>
      </c>
    </row>
    <row r="785" spans="1:7">
      <c r="A785" t="s">
        <v>933</v>
      </c>
      <c r="B785" t="s">
        <v>124</v>
      </c>
      <c r="C785" t="s">
        <v>135</v>
      </c>
      <c r="D785" t="s">
        <v>156</v>
      </c>
      <c r="E785" s="3">
        <v>45349</v>
      </c>
      <c r="F785">
        <v>55</v>
      </c>
      <c r="G785" t="s">
        <v>137</v>
      </c>
    </row>
    <row r="786" spans="1:7">
      <c r="A786" t="s">
        <v>934</v>
      </c>
      <c r="B786" t="s">
        <v>116</v>
      </c>
      <c r="C786" t="s">
        <v>139</v>
      </c>
      <c r="D786" t="s">
        <v>152</v>
      </c>
      <c r="E786" s="3">
        <v>45434</v>
      </c>
      <c r="F786">
        <v>94</v>
      </c>
      <c r="G786" t="s">
        <v>137</v>
      </c>
    </row>
    <row r="787" spans="1:7">
      <c r="A787" t="s">
        <v>935</v>
      </c>
      <c r="B787" t="s">
        <v>126</v>
      </c>
      <c r="C787" t="s">
        <v>147</v>
      </c>
      <c r="D787" t="s">
        <v>141</v>
      </c>
      <c r="E787" s="3">
        <v>45379</v>
      </c>
      <c r="F787">
        <v>100</v>
      </c>
      <c r="G787" t="s">
        <v>161</v>
      </c>
    </row>
    <row r="788" spans="1:7">
      <c r="A788" t="s">
        <v>936</v>
      </c>
      <c r="B788" t="s">
        <v>58</v>
      </c>
      <c r="C788" t="s">
        <v>151</v>
      </c>
      <c r="D788" t="s">
        <v>156</v>
      </c>
      <c r="E788" s="3">
        <v>45648</v>
      </c>
      <c r="F788">
        <v>81</v>
      </c>
      <c r="G788" t="s">
        <v>137</v>
      </c>
    </row>
    <row r="789" spans="1:7">
      <c r="A789" t="s">
        <v>937</v>
      </c>
      <c r="B789" t="s">
        <v>68</v>
      </c>
      <c r="C789" t="s">
        <v>139</v>
      </c>
      <c r="D789" t="s">
        <v>165</v>
      </c>
      <c r="E789" s="3">
        <v>45508</v>
      </c>
      <c r="F789">
        <v>100</v>
      </c>
      <c r="G789" t="s">
        <v>137</v>
      </c>
    </row>
    <row r="790" spans="1:7">
      <c r="A790" t="s">
        <v>938</v>
      </c>
      <c r="B790" t="s">
        <v>86</v>
      </c>
      <c r="C790" t="s">
        <v>145</v>
      </c>
      <c r="D790" t="s">
        <v>143</v>
      </c>
      <c r="E790" s="3">
        <v>45584</v>
      </c>
      <c r="F790">
        <v>56</v>
      </c>
      <c r="G790" t="s">
        <v>137</v>
      </c>
    </row>
    <row r="791" spans="1:7">
      <c r="A791" t="s">
        <v>939</v>
      </c>
      <c r="B791" t="s">
        <v>32</v>
      </c>
      <c r="C791" t="s">
        <v>145</v>
      </c>
      <c r="D791" t="s">
        <v>165</v>
      </c>
      <c r="E791" s="3">
        <v>45430</v>
      </c>
      <c r="F791">
        <v>90</v>
      </c>
      <c r="G791" t="s">
        <v>137</v>
      </c>
    </row>
    <row r="792" spans="1:7">
      <c r="A792" t="s">
        <v>940</v>
      </c>
      <c r="B792" t="s">
        <v>102</v>
      </c>
      <c r="C792" t="s">
        <v>135</v>
      </c>
      <c r="D792" t="s">
        <v>141</v>
      </c>
      <c r="E792" s="3">
        <v>45541</v>
      </c>
      <c r="F792">
        <v>93</v>
      </c>
      <c r="G792" t="s">
        <v>154</v>
      </c>
    </row>
    <row r="793" spans="1:7">
      <c r="A793" t="s">
        <v>941</v>
      </c>
      <c r="B793" t="s">
        <v>76</v>
      </c>
      <c r="C793" t="s">
        <v>147</v>
      </c>
      <c r="D793" t="s">
        <v>136</v>
      </c>
      <c r="E793" s="3">
        <v>45492</v>
      </c>
      <c r="F793">
        <v>51</v>
      </c>
      <c r="G793" t="s">
        <v>137</v>
      </c>
    </row>
    <row r="794" spans="1:7">
      <c r="A794" t="s">
        <v>942</v>
      </c>
      <c r="B794" t="s">
        <v>96</v>
      </c>
      <c r="C794" t="s">
        <v>147</v>
      </c>
      <c r="D794" t="s">
        <v>165</v>
      </c>
      <c r="E794" s="3">
        <v>45649</v>
      </c>
      <c r="F794">
        <v>65</v>
      </c>
      <c r="G794" t="s">
        <v>137</v>
      </c>
    </row>
    <row r="795" spans="1:7">
      <c r="A795" t="s">
        <v>943</v>
      </c>
      <c r="B795" t="s">
        <v>90</v>
      </c>
      <c r="C795" t="s">
        <v>135</v>
      </c>
      <c r="D795" t="s">
        <v>152</v>
      </c>
      <c r="E795" s="3">
        <v>45461</v>
      </c>
      <c r="F795">
        <v>49</v>
      </c>
      <c r="G795" t="s">
        <v>137</v>
      </c>
    </row>
    <row r="796" spans="1:7">
      <c r="A796" t="s">
        <v>944</v>
      </c>
      <c r="B796" t="s">
        <v>84</v>
      </c>
      <c r="C796" t="s">
        <v>151</v>
      </c>
      <c r="D796" t="s">
        <v>165</v>
      </c>
      <c r="E796" s="3">
        <v>45569</v>
      </c>
      <c r="F796">
        <v>64</v>
      </c>
      <c r="G796" t="s">
        <v>137</v>
      </c>
    </row>
    <row r="797" spans="1:7">
      <c r="A797" t="s">
        <v>945</v>
      </c>
      <c r="B797" t="s">
        <v>104</v>
      </c>
      <c r="C797" t="s">
        <v>151</v>
      </c>
      <c r="D797" t="s">
        <v>149</v>
      </c>
      <c r="E797" s="3">
        <v>45329</v>
      </c>
      <c r="F797">
        <v>91</v>
      </c>
      <c r="G797" t="s">
        <v>137</v>
      </c>
    </row>
    <row r="798" spans="1:7">
      <c r="A798" t="s">
        <v>946</v>
      </c>
      <c r="B798" t="s">
        <v>102</v>
      </c>
      <c r="C798" t="s">
        <v>147</v>
      </c>
      <c r="D798" t="s">
        <v>152</v>
      </c>
      <c r="E798" s="3">
        <v>45545</v>
      </c>
      <c r="F798">
        <v>40</v>
      </c>
      <c r="G798" t="s">
        <v>137</v>
      </c>
    </row>
    <row r="799" spans="1:7">
      <c r="A799" t="s">
        <v>947</v>
      </c>
      <c r="B799" t="s">
        <v>100</v>
      </c>
      <c r="C799" t="s">
        <v>147</v>
      </c>
      <c r="D799" t="s">
        <v>141</v>
      </c>
      <c r="E799" s="3">
        <v>45607</v>
      </c>
      <c r="F799">
        <v>92</v>
      </c>
      <c r="G799" t="s">
        <v>137</v>
      </c>
    </row>
    <row r="800" spans="1:7">
      <c r="A800" t="s">
        <v>948</v>
      </c>
      <c r="B800" t="s">
        <v>114</v>
      </c>
      <c r="C800" t="s">
        <v>145</v>
      </c>
      <c r="D800" t="s">
        <v>165</v>
      </c>
      <c r="E800" s="3">
        <v>45566</v>
      </c>
      <c r="F800">
        <v>82</v>
      </c>
      <c r="G800" t="s">
        <v>137</v>
      </c>
    </row>
    <row r="801" spans="1:7">
      <c r="A801" t="s">
        <v>949</v>
      </c>
      <c r="B801" t="s">
        <v>92</v>
      </c>
      <c r="C801" t="s">
        <v>145</v>
      </c>
      <c r="D801" t="s">
        <v>149</v>
      </c>
      <c r="E801" s="3">
        <v>45461</v>
      </c>
      <c r="F801">
        <v>91</v>
      </c>
      <c r="G801" t="s">
        <v>154</v>
      </c>
    </row>
  </sheetData>
  <phoneticPr fontId="5"/>
  <conditionalFormatting sqref="F2:F801">
    <cfRule type="dataBar" priority="1">
      <dataBar>
        <cfvo type="min"/>
        <cfvo type="max"/>
        <color rgb="FF5B9BD5"/>
      </dataBar>
    </cfRule>
    <cfRule type="dataBar" priority="2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{BA3AF2FB-F185-FEC7-C7D0-11A97B10FDE7}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3AF2FB-F185-FEC7-C7D0-11A97B10FDE7}">
            <x14:dataBar>
              <x14:cfvo type="min"/>
              <x14:cfvo type="max"/>
              <x14:negativeFillColor auto="1"/>
              <x14:axisColor auto="1"/>
            </x14:dataBar>
          </x14:cfRule>
          <xm:sqref>F2:F801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1"/>
  <sheetViews>
    <sheetView workbookViewId="0"/>
  </sheetViews>
  <sheetFormatPr defaultRowHeight="14"/>
  <cols>
    <col min="1" max="2" width="8.33203125" customWidth="1"/>
    <col min="3" max="3" width="10.5" customWidth="1"/>
    <col min="4" max="4" width="15.75" customWidth="1"/>
    <col min="5" max="5" width="15.58203125" customWidth="1"/>
    <col min="6" max="6" width="10.5" customWidth="1"/>
    <col min="7" max="7" width="13.4140625" customWidth="1"/>
    <col min="8" max="8" width="8.5" customWidth="1"/>
    <col min="9" max="9" width="9.4140625" customWidth="1"/>
    <col min="10" max="10" width="16.4140625" customWidth="1"/>
  </cols>
  <sheetData>
    <row r="1" spans="1:10">
      <c r="A1" s="1" t="s">
        <v>950</v>
      </c>
      <c r="B1" s="1" t="s">
        <v>0</v>
      </c>
      <c r="C1" s="1" t="s">
        <v>951</v>
      </c>
      <c r="D1" s="1" t="s">
        <v>952</v>
      </c>
      <c r="E1" s="1" t="s">
        <v>953</v>
      </c>
      <c r="F1" s="1" t="s">
        <v>954</v>
      </c>
      <c r="G1" s="1" t="s">
        <v>955</v>
      </c>
      <c r="H1" s="1" t="s">
        <v>956</v>
      </c>
      <c r="I1" s="1" t="s">
        <v>957</v>
      </c>
      <c r="J1" s="1" t="s">
        <v>958</v>
      </c>
    </row>
    <row r="2" spans="1:10">
      <c r="A2" t="s">
        <v>959</v>
      </c>
      <c r="B2" t="s">
        <v>8</v>
      </c>
      <c r="C2" t="s">
        <v>41</v>
      </c>
      <c r="D2" t="s">
        <v>960</v>
      </c>
      <c r="E2" t="s">
        <v>961</v>
      </c>
      <c r="F2">
        <v>6</v>
      </c>
      <c r="G2" s="4">
        <v>63756</v>
      </c>
      <c r="H2" s="5">
        <v>4.9000000000000004</v>
      </c>
      <c r="I2" s="3">
        <v>46010</v>
      </c>
      <c r="J2" t="s">
        <v>962</v>
      </c>
    </row>
    <row r="3" spans="1:10">
      <c r="A3" t="s">
        <v>963</v>
      </c>
      <c r="B3" t="s">
        <v>68</v>
      </c>
      <c r="C3" t="s">
        <v>31</v>
      </c>
      <c r="D3" t="s">
        <v>964</v>
      </c>
      <c r="E3" t="s">
        <v>965</v>
      </c>
      <c r="F3">
        <v>7</v>
      </c>
      <c r="G3" s="4">
        <v>176798</v>
      </c>
      <c r="H3" s="5">
        <v>4.4000000000000004</v>
      </c>
      <c r="I3" s="3">
        <v>45874</v>
      </c>
      <c r="J3" t="s">
        <v>962</v>
      </c>
    </row>
    <row r="4" spans="1:10">
      <c r="A4" t="s">
        <v>966</v>
      </c>
      <c r="B4" t="s">
        <v>76</v>
      </c>
      <c r="C4" t="s">
        <v>27</v>
      </c>
      <c r="D4" t="s">
        <v>967</v>
      </c>
      <c r="E4" t="s">
        <v>968</v>
      </c>
      <c r="F4">
        <v>6</v>
      </c>
      <c r="G4" s="4">
        <v>255191</v>
      </c>
      <c r="H4" s="5">
        <v>4.5</v>
      </c>
      <c r="I4" s="3">
        <v>45721</v>
      </c>
      <c r="J4" t="s">
        <v>962</v>
      </c>
    </row>
    <row r="5" spans="1:10">
      <c r="A5" t="s">
        <v>969</v>
      </c>
      <c r="B5" t="s">
        <v>110</v>
      </c>
      <c r="C5" t="s">
        <v>60</v>
      </c>
      <c r="D5" t="s">
        <v>964</v>
      </c>
      <c r="E5" t="s">
        <v>961</v>
      </c>
      <c r="F5">
        <v>1</v>
      </c>
      <c r="G5" s="4">
        <v>72747</v>
      </c>
      <c r="H5" s="5">
        <v>4.7</v>
      </c>
      <c r="I5" s="3">
        <v>45719</v>
      </c>
      <c r="J5" t="s">
        <v>962</v>
      </c>
    </row>
    <row r="6" spans="1:10">
      <c r="A6" t="s">
        <v>970</v>
      </c>
      <c r="B6" t="s">
        <v>80</v>
      </c>
      <c r="C6" t="s">
        <v>16</v>
      </c>
      <c r="D6" t="s">
        <v>971</v>
      </c>
      <c r="E6" t="s">
        <v>965</v>
      </c>
      <c r="F6">
        <v>8</v>
      </c>
      <c r="G6" s="4">
        <v>241812</v>
      </c>
      <c r="H6" s="5">
        <v>4.7</v>
      </c>
      <c r="I6" s="3">
        <v>45886</v>
      </c>
      <c r="J6" t="s">
        <v>962</v>
      </c>
    </row>
    <row r="7" spans="1:10">
      <c r="A7" t="s">
        <v>972</v>
      </c>
      <c r="B7" t="s">
        <v>84</v>
      </c>
      <c r="C7" t="s">
        <v>16</v>
      </c>
      <c r="D7" t="s">
        <v>971</v>
      </c>
      <c r="E7" t="s">
        <v>973</v>
      </c>
      <c r="F7">
        <v>7</v>
      </c>
      <c r="G7" s="4">
        <v>128141</v>
      </c>
      <c r="H7" s="5">
        <v>4.3</v>
      </c>
      <c r="I7" s="3">
        <v>45946</v>
      </c>
      <c r="J7" t="s">
        <v>962</v>
      </c>
    </row>
    <row r="8" spans="1:10">
      <c r="A8" t="s">
        <v>974</v>
      </c>
      <c r="B8" t="s">
        <v>54</v>
      </c>
      <c r="C8" t="s">
        <v>20</v>
      </c>
      <c r="D8" t="s">
        <v>975</v>
      </c>
      <c r="E8" t="s">
        <v>973</v>
      </c>
      <c r="F8">
        <v>5</v>
      </c>
      <c r="G8" s="4">
        <v>178372</v>
      </c>
      <c r="H8" s="5">
        <v>4.9000000000000004</v>
      </c>
      <c r="I8" s="3">
        <v>45946</v>
      </c>
      <c r="J8" t="s">
        <v>962</v>
      </c>
    </row>
    <row r="9" spans="1:10">
      <c r="A9" t="s">
        <v>976</v>
      </c>
      <c r="B9" t="s">
        <v>35</v>
      </c>
      <c r="C9" t="s">
        <v>27</v>
      </c>
      <c r="D9" t="s">
        <v>977</v>
      </c>
      <c r="E9" t="s">
        <v>978</v>
      </c>
      <c r="F9">
        <v>8</v>
      </c>
      <c r="G9" s="4">
        <v>216009</v>
      </c>
      <c r="H9" s="5">
        <v>4.2</v>
      </c>
      <c r="I9" s="3">
        <v>45705</v>
      </c>
      <c r="J9" t="s">
        <v>979</v>
      </c>
    </row>
    <row r="10" spans="1:10">
      <c r="A10" t="s">
        <v>980</v>
      </c>
      <c r="B10" t="s">
        <v>28</v>
      </c>
      <c r="C10" t="s">
        <v>11</v>
      </c>
      <c r="D10" t="s">
        <v>964</v>
      </c>
      <c r="E10" t="s">
        <v>968</v>
      </c>
      <c r="F10">
        <v>4</v>
      </c>
      <c r="G10" s="4">
        <v>158850</v>
      </c>
      <c r="H10" s="5">
        <v>4.7</v>
      </c>
      <c r="I10" s="3">
        <v>45926</v>
      </c>
      <c r="J10" t="s">
        <v>962</v>
      </c>
    </row>
    <row r="11" spans="1:10">
      <c r="A11" t="s">
        <v>981</v>
      </c>
      <c r="B11" t="s">
        <v>106</v>
      </c>
      <c r="C11" t="s">
        <v>41</v>
      </c>
      <c r="D11" t="s">
        <v>977</v>
      </c>
      <c r="E11" t="s">
        <v>961</v>
      </c>
      <c r="F11">
        <v>1</v>
      </c>
      <c r="G11" s="4">
        <v>156322</v>
      </c>
      <c r="H11" s="5">
        <v>4.5999999999999996</v>
      </c>
      <c r="I11" s="3">
        <v>45916</v>
      </c>
      <c r="J11" t="s">
        <v>962</v>
      </c>
    </row>
    <row r="12" spans="1:10">
      <c r="A12" t="s">
        <v>982</v>
      </c>
      <c r="B12" t="s">
        <v>70</v>
      </c>
      <c r="C12" t="s">
        <v>27</v>
      </c>
      <c r="D12" t="s">
        <v>983</v>
      </c>
      <c r="E12" t="s">
        <v>965</v>
      </c>
      <c r="F12">
        <v>7</v>
      </c>
      <c r="G12" s="4">
        <v>127514</v>
      </c>
      <c r="H12" s="5">
        <v>5</v>
      </c>
      <c r="I12" s="3">
        <v>45680</v>
      </c>
      <c r="J12" t="s">
        <v>984</v>
      </c>
    </row>
    <row r="13" spans="1:10">
      <c r="A13" t="s">
        <v>985</v>
      </c>
      <c r="B13" t="s">
        <v>122</v>
      </c>
      <c r="C13" t="s">
        <v>27</v>
      </c>
      <c r="D13" t="s">
        <v>975</v>
      </c>
      <c r="E13" t="s">
        <v>968</v>
      </c>
      <c r="F13">
        <v>5</v>
      </c>
      <c r="G13" s="4">
        <v>225571</v>
      </c>
      <c r="H13" s="5">
        <v>4.8</v>
      </c>
      <c r="I13" s="3">
        <v>45888</v>
      </c>
      <c r="J13" t="s">
        <v>962</v>
      </c>
    </row>
    <row r="14" spans="1:10">
      <c r="A14" t="s">
        <v>986</v>
      </c>
      <c r="B14" t="s">
        <v>22</v>
      </c>
      <c r="C14" t="s">
        <v>41</v>
      </c>
      <c r="D14" t="s">
        <v>983</v>
      </c>
      <c r="E14" t="s">
        <v>961</v>
      </c>
      <c r="F14">
        <v>5</v>
      </c>
      <c r="G14" s="4">
        <v>247047</v>
      </c>
      <c r="H14" s="5">
        <v>4.8</v>
      </c>
      <c r="I14" s="3">
        <v>45693</v>
      </c>
      <c r="J14" t="s">
        <v>962</v>
      </c>
    </row>
    <row r="15" spans="1:10">
      <c r="A15" t="s">
        <v>987</v>
      </c>
      <c r="B15" t="s">
        <v>61</v>
      </c>
      <c r="C15" t="s">
        <v>27</v>
      </c>
      <c r="D15" t="s">
        <v>967</v>
      </c>
      <c r="E15" t="s">
        <v>988</v>
      </c>
      <c r="F15">
        <v>5</v>
      </c>
      <c r="G15" s="4">
        <v>69744</v>
      </c>
      <c r="H15" s="5">
        <v>4.7</v>
      </c>
      <c r="I15" s="3">
        <v>45681</v>
      </c>
      <c r="J15" t="s">
        <v>962</v>
      </c>
    </row>
    <row r="16" spans="1:10">
      <c r="A16" t="s">
        <v>989</v>
      </c>
      <c r="B16" t="s">
        <v>46</v>
      </c>
      <c r="C16" t="s">
        <v>56</v>
      </c>
      <c r="D16" t="s">
        <v>983</v>
      </c>
      <c r="E16" t="s">
        <v>990</v>
      </c>
      <c r="F16">
        <v>3</v>
      </c>
      <c r="G16" s="4">
        <v>207793</v>
      </c>
      <c r="H16" s="5">
        <v>4.5</v>
      </c>
      <c r="I16" s="3">
        <v>45999</v>
      </c>
      <c r="J16" t="s">
        <v>962</v>
      </c>
    </row>
    <row r="17" spans="1:10">
      <c r="A17" t="s">
        <v>991</v>
      </c>
      <c r="B17" t="s">
        <v>94</v>
      </c>
      <c r="C17" t="s">
        <v>56</v>
      </c>
      <c r="D17" t="s">
        <v>971</v>
      </c>
      <c r="E17" t="s">
        <v>990</v>
      </c>
      <c r="F17">
        <v>1</v>
      </c>
      <c r="G17" s="4">
        <v>124875</v>
      </c>
      <c r="H17" s="5">
        <v>5</v>
      </c>
      <c r="I17" s="3">
        <v>45743</v>
      </c>
      <c r="J17" t="s">
        <v>962</v>
      </c>
    </row>
    <row r="18" spans="1:10">
      <c r="A18" t="s">
        <v>992</v>
      </c>
      <c r="B18" t="s">
        <v>80</v>
      </c>
      <c r="C18" t="s">
        <v>56</v>
      </c>
      <c r="D18" t="s">
        <v>960</v>
      </c>
      <c r="E18" t="s">
        <v>978</v>
      </c>
      <c r="F18">
        <v>7</v>
      </c>
      <c r="G18" s="4">
        <v>97376</v>
      </c>
      <c r="H18" s="5">
        <v>4.7</v>
      </c>
      <c r="I18" s="3">
        <v>46018</v>
      </c>
      <c r="J18" t="s">
        <v>962</v>
      </c>
    </row>
    <row r="19" spans="1:10">
      <c r="A19" t="s">
        <v>993</v>
      </c>
      <c r="B19" t="s">
        <v>110</v>
      </c>
      <c r="C19" t="s">
        <v>41</v>
      </c>
      <c r="D19" t="s">
        <v>960</v>
      </c>
      <c r="E19" t="s">
        <v>961</v>
      </c>
      <c r="F19">
        <v>5</v>
      </c>
      <c r="G19" s="4">
        <v>233045</v>
      </c>
      <c r="H19" s="5">
        <v>4.8</v>
      </c>
      <c r="I19" s="3">
        <v>45854</v>
      </c>
      <c r="J19" t="s">
        <v>962</v>
      </c>
    </row>
    <row r="20" spans="1:10">
      <c r="A20" t="s">
        <v>994</v>
      </c>
      <c r="B20" t="s">
        <v>122</v>
      </c>
      <c r="C20" t="s">
        <v>16</v>
      </c>
      <c r="D20" t="s">
        <v>977</v>
      </c>
      <c r="E20" t="s">
        <v>988</v>
      </c>
      <c r="F20">
        <v>4</v>
      </c>
      <c r="G20" s="4">
        <v>134562</v>
      </c>
      <c r="H20" s="5">
        <v>4.7</v>
      </c>
      <c r="I20" s="3">
        <v>45733</v>
      </c>
      <c r="J20" t="s">
        <v>979</v>
      </c>
    </row>
    <row r="21" spans="1:10">
      <c r="A21" t="s">
        <v>995</v>
      </c>
      <c r="B21" t="s">
        <v>8</v>
      </c>
      <c r="C21" t="s">
        <v>20</v>
      </c>
      <c r="D21" t="s">
        <v>971</v>
      </c>
      <c r="E21" t="s">
        <v>968</v>
      </c>
      <c r="F21">
        <v>5</v>
      </c>
      <c r="G21" s="4">
        <v>244009</v>
      </c>
      <c r="H21" s="5">
        <v>4.5</v>
      </c>
      <c r="I21" s="3">
        <v>45661</v>
      </c>
      <c r="J21" t="s">
        <v>979</v>
      </c>
    </row>
    <row r="22" spans="1:10">
      <c r="A22" t="s">
        <v>996</v>
      </c>
      <c r="B22" t="s">
        <v>108</v>
      </c>
      <c r="C22" t="s">
        <v>27</v>
      </c>
      <c r="D22" t="s">
        <v>983</v>
      </c>
      <c r="E22" t="s">
        <v>988</v>
      </c>
      <c r="F22">
        <v>6</v>
      </c>
      <c r="G22" s="4">
        <v>256312</v>
      </c>
      <c r="H22" s="5">
        <v>4.5</v>
      </c>
      <c r="I22" s="3">
        <v>45803</v>
      </c>
      <c r="J22" t="s">
        <v>962</v>
      </c>
    </row>
    <row r="23" spans="1:10">
      <c r="A23" t="s">
        <v>997</v>
      </c>
      <c r="B23" t="s">
        <v>110</v>
      </c>
      <c r="C23" t="s">
        <v>31</v>
      </c>
      <c r="D23" t="s">
        <v>964</v>
      </c>
      <c r="E23" t="s">
        <v>968</v>
      </c>
      <c r="F23">
        <v>7</v>
      </c>
      <c r="G23" s="4">
        <v>155876</v>
      </c>
      <c r="H23" s="5">
        <v>4.8</v>
      </c>
      <c r="I23" s="3">
        <v>45955</v>
      </c>
      <c r="J23" t="s">
        <v>962</v>
      </c>
    </row>
    <row r="24" spans="1:10">
      <c r="A24" t="s">
        <v>998</v>
      </c>
      <c r="B24" t="s">
        <v>70</v>
      </c>
      <c r="C24" t="s">
        <v>41</v>
      </c>
      <c r="D24" t="s">
        <v>967</v>
      </c>
      <c r="E24" t="s">
        <v>973</v>
      </c>
      <c r="F24">
        <v>3</v>
      </c>
      <c r="G24" s="4">
        <v>117121</v>
      </c>
      <c r="H24" s="5">
        <v>4.5999999999999996</v>
      </c>
      <c r="I24" s="3">
        <v>45671</v>
      </c>
      <c r="J24" t="s">
        <v>962</v>
      </c>
    </row>
    <row r="25" spans="1:10">
      <c r="A25" t="s">
        <v>999</v>
      </c>
      <c r="B25" t="s">
        <v>32</v>
      </c>
      <c r="C25" t="s">
        <v>27</v>
      </c>
      <c r="D25" t="s">
        <v>983</v>
      </c>
      <c r="E25" t="s">
        <v>965</v>
      </c>
      <c r="F25">
        <v>8</v>
      </c>
      <c r="G25" s="4">
        <v>127147</v>
      </c>
      <c r="H25" s="5">
        <v>4.3</v>
      </c>
      <c r="I25" s="3">
        <v>45658</v>
      </c>
      <c r="J25" t="s">
        <v>962</v>
      </c>
    </row>
    <row r="26" spans="1:10">
      <c r="A26" t="s">
        <v>1000</v>
      </c>
      <c r="B26" t="s">
        <v>22</v>
      </c>
      <c r="C26" t="s">
        <v>11</v>
      </c>
      <c r="D26" t="s">
        <v>975</v>
      </c>
      <c r="E26" t="s">
        <v>990</v>
      </c>
      <c r="F26">
        <v>4</v>
      </c>
      <c r="G26" s="4">
        <v>192125</v>
      </c>
      <c r="H26" s="5">
        <v>4.7</v>
      </c>
      <c r="I26" s="3">
        <v>45935</v>
      </c>
      <c r="J26" t="s">
        <v>962</v>
      </c>
    </row>
    <row r="27" spans="1:10">
      <c r="A27" t="s">
        <v>1001</v>
      </c>
      <c r="B27" t="s">
        <v>124</v>
      </c>
      <c r="C27" t="s">
        <v>27</v>
      </c>
      <c r="D27" t="s">
        <v>983</v>
      </c>
      <c r="E27" t="s">
        <v>961</v>
      </c>
      <c r="F27">
        <v>3</v>
      </c>
      <c r="G27" s="4">
        <v>64057</v>
      </c>
      <c r="H27" s="5">
        <v>4.7</v>
      </c>
      <c r="I27" s="3">
        <v>45964</v>
      </c>
      <c r="J27" t="s">
        <v>962</v>
      </c>
    </row>
    <row r="28" spans="1:10">
      <c r="A28" t="s">
        <v>1002</v>
      </c>
      <c r="B28" t="s">
        <v>61</v>
      </c>
      <c r="C28" t="s">
        <v>20</v>
      </c>
      <c r="D28" t="s">
        <v>983</v>
      </c>
      <c r="E28" t="s">
        <v>965</v>
      </c>
      <c r="F28">
        <v>7</v>
      </c>
      <c r="G28" s="4">
        <v>216461</v>
      </c>
      <c r="H28" s="5">
        <v>4.9000000000000004</v>
      </c>
      <c r="I28" s="3">
        <v>45697</v>
      </c>
      <c r="J28" t="s">
        <v>962</v>
      </c>
    </row>
    <row r="29" spans="1:10">
      <c r="A29" t="s">
        <v>1003</v>
      </c>
      <c r="B29" t="s">
        <v>76</v>
      </c>
      <c r="C29" t="s">
        <v>27</v>
      </c>
      <c r="D29" t="s">
        <v>967</v>
      </c>
      <c r="E29" t="s">
        <v>988</v>
      </c>
      <c r="F29">
        <v>7</v>
      </c>
      <c r="G29" s="4">
        <v>122203</v>
      </c>
      <c r="H29" s="5">
        <v>5</v>
      </c>
      <c r="I29" s="3">
        <v>45731</v>
      </c>
      <c r="J29" t="s">
        <v>962</v>
      </c>
    </row>
    <row r="30" spans="1:10">
      <c r="A30" t="s">
        <v>1004</v>
      </c>
      <c r="B30" t="s">
        <v>48</v>
      </c>
      <c r="C30" t="s">
        <v>11</v>
      </c>
      <c r="D30" t="s">
        <v>960</v>
      </c>
      <c r="E30" t="s">
        <v>978</v>
      </c>
      <c r="F30">
        <v>7</v>
      </c>
      <c r="G30" s="4">
        <v>81777</v>
      </c>
      <c r="H30" s="5">
        <v>4.7</v>
      </c>
      <c r="I30" s="3">
        <v>45845</v>
      </c>
      <c r="J30" t="s">
        <v>962</v>
      </c>
    </row>
    <row r="31" spans="1:10">
      <c r="A31" t="s">
        <v>1005</v>
      </c>
      <c r="B31" t="s">
        <v>32</v>
      </c>
      <c r="C31" t="s">
        <v>41</v>
      </c>
      <c r="D31" t="s">
        <v>975</v>
      </c>
      <c r="E31" t="s">
        <v>973</v>
      </c>
      <c r="F31">
        <v>8</v>
      </c>
      <c r="G31" s="4">
        <v>222537</v>
      </c>
      <c r="H31" s="5">
        <v>4.3</v>
      </c>
      <c r="I31" s="3">
        <v>45954</v>
      </c>
      <c r="J31" t="s">
        <v>962</v>
      </c>
    </row>
    <row r="32" spans="1:10">
      <c r="A32" t="s">
        <v>1006</v>
      </c>
      <c r="B32" t="s">
        <v>84</v>
      </c>
      <c r="C32" t="s">
        <v>41</v>
      </c>
      <c r="D32" t="s">
        <v>975</v>
      </c>
      <c r="E32" t="s">
        <v>968</v>
      </c>
      <c r="F32">
        <v>1</v>
      </c>
      <c r="G32" s="4">
        <v>165469</v>
      </c>
      <c r="H32" s="5">
        <v>4.2</v>
      </c>
      <c r="I32" s="3">
        <v>45847</v>
      </c>
      <c r="J32" t="s">
        <v>962</v>
      </c>
    </row>
    <row r="33" spans="1:10">
      <c r="A33" t="s">
        <v>1007</v>
      </c>
      <c r="B33" t="s">
        <v>70</v>
      </c>
      <c r="C33" t="s">
        <v>60</v>
      </c>
      <c r="D33" t="s">
        <v>977</v>
      </c>
      <c r="E33" t="s">
        <v>961</v>
      </c>
      <c r="F33">
        <v>7</v>
      </c>
      <c r="G33" s="4">
        <v>185638</v>
      </c>
      <c r="H33" s="5">
        <v>4.0999999999999996</v>
      </c>
      <c r="I33" s="3">
        <v>45866</v>
      </c>
      <c r="J33" t="s">
        <v>962</v>
      </c>
    </row>
    <row r="34" spans="1:10">
      <c r="A34" t="s">
        <v>1008</v>
      </c>
      <c r="B34" t="s">
        <v>25</v>
      </c>
      <c r="C34" t="s">
        <v>60</v>
      </c>
      <c r="D34" t="s">
        <v>975</v>
      </c>
      <c r="E34" t="s">
        <v>978</v>
      </c>
      <c r="F34">
        <v>4</v>
      </c>
      <c r="G34" s="4">
        <v>35867</v>
      </c>
      <c r="H34" s="5">
        <v>4.4000000000000004</v>
      </c>
      <c r="I34" s="3">
        <v>45912</v>
      </c>
      <c r="J34" t="s">
        <v>962</v>
      </c>
    </row>
    <row r="35" spans="1:10">
      <c r="A35" t="s">
        <v>1009</v>
      </c>
      <c r="B35" t="s">
        <v>65</v>
      </c>
      <c r="C35" t="s">
        <v>11</v>
      </c>
      <c r="D35" t="s">
        <v>983</v>
      </c>
      <c r="E35" t="s">
        <v>978</v>
      </c>
      <c r="F35">
        <v>7</v>
      </c>
      <c r="G35" s="4">
        <v>49468</v>
      </c>
      <c r="H35" s="5">
        <v>4.7</v>
      </c>
      <c r="I35" s="3">
        <v>45811</v>
      </c>
      <c r="J35" t="s">
        <v>962</v>
      </c>
    </row>
    <row r="36" spans="1:10">
      <c r="A36" t="s">
        <v>1010</v>
      </c>
      <c r="B36" t="s">
        <v>124</v>
      </c>
      <c r="C36" t="s">
        <v>41</v>
      </c>
      <c r="D36" t="s">
        <v>977</v>
      </c>
      <c r="E36" t="s">
        <v>968</v>
      </c>
      <c r="F36">
        <v>5</v>
      </c>
      <c r="G36" s="4">
        <v>204814</v>
      </c>
      <c r="H36" s="5">
        <v>4.3</v>
      </c>
      <c r="I36" s="3">
        <v>45757</v>
      </c>
      <c r="J36" t="s">
        <v>962</v>
      </c>
    </row>
    <row r="37" spans="1:10">
      <c r="A37" t="s">
        <v>1011</v>
      </c>
      <c r="B37" t="s">
        <v>32</v>
      </c>
      <c r="C37" t="s">
        <v>60</v>
      </c>
      <c r="D37" t="s">
        <v>964</v>
      </c>
      <c r="E37" t="s">
        <v>965</v>
      </c>
      <c r="F37">
        <v>6</v>
      </c>
      <c r="G37" s="4">
        <v>162533</v>
      </c>
      <c r="H37" s="5">
        <v>4.2</v>
      </c>
      <c r="I37" s="3">
        <v>45718</v>
      </c>
      <c r="J37" t="s">
        <v>962</v>
      </c>
    </row>
    <row r="38" spans="1:10">
      <c r="A38" t="s">
        <v>1012</v>
      </c>
      <c r="B38" t="s">
        <v>120</v>
      </c>
      <c r="C38" t="s">
        <v>27</v>
      </c>
      <c r="D38" t="s">
        <v>977</v>
      </c>
      <c r="E38" t="s">
        <v>978</v>
      </c>
      <c r="F38">
        <v>4</v>
      </c>
      <c r="G38" s="4">
        <v>163249</v>
      </c>
      <c r="H38" s="5">
        <v>4.4000000000000004</v>
      </c>
      <c r="I38" s="3">
        <v>45870</v>
      </c>
      <c r="J38" t="s">
        <v>962</v>
      </c>
    </row>
    <row r="39" spans="1:10">
      <c r="A39" t="s">
        <v>1013</v>
      </c>
      <c r="B39" t="s">
        <v>22</v>
      </c>
      <c r="C39" t="s">
        <v>16</v>
      </c>
      <c r="D39" t="s">
        <v>975</v>
      </c>
      <c r="E39" t="s">
        <v>965</v>
      </c>
      <c r="F39">
        <v>6</v>
      </c>
      <c r="G39" s="4">
        <v>241511</v>
      </c>
      <c r="H39" s="5">
        <v>4.7</v>
      </c>
      <c r="I39" s="3">
        <v>45983</v>
      </c>
      <c r="J39" t="s">
        <v>962</v>
      </c>
    </row>
    <row r="40" spans="1:10">
      <c r="A40" t="s">
        <v>1014</v>
      </c>
      <c r="B40" t="s">
        <v>114</v>
      </c>
      <c r="C40" t="s">
        <v>11</v>
      </c>
      <c r="D40" t="s">
        <v>975</v>
      </c>
      <c r="E40" t="s">
        <v>968</v>
      </c>
      <c r="F40">
        <v>3</v>
      </c>
      <c r="G40" s="4">
        <v>229262</v>
      </c>
      <c r="H40" s="5">
        <v>4.5999999999999996</v>
      </c>
      <c r="I40" s="3">
        <v>45732</v>
      </c>
      <c r="J40" t="s">
        <v>962</v>
      </c>
    </row>
    <row r="41" spans="1:10">
      <c r="A41" t="s">
        <v>1015</v>
      </c>
      <c r="B41" t="s">
        <v>88</v>
      </c>
      <c r="C41" t="s">
        <v>56</v>
      </c>
      <c r="D41" t="s">
        <v>975</v>
      </c>
      <c r="E41" t="s">
        <v>965</v>
      </c>
      <c r="F41">
        <v>1</v>
      </c>
      <c r="G41" s="4">
        <v>123271</v>
      </c>
      <c r="H41" s="5">
        <v>4.7</v>
      </c>
      <c r="I41" s="3">
        <v>45963</v>
      </c>
      <c r="J41" t="s">
        <v>979</v>
      </c>
    </row>
    <row r="42" spans="1:10">
      <c r="A42" t="s">
        <v>1016</v>
      </c>
      <c r="B42" t="s">
        <v>32</v>
      </c>
      <c r="C42" t="s">
        <v>11</v>
      </c>
      <c r="D42" t="s">
        <v>967</v>
      </c>
      <c r="E42" t="s">
        <v>990</v>
      </c>
      <c r="F42">
        <v>8</v>
      </c>
      <c r="G42" s="4">
        <v>195229</v>
      </c>
      <c r="H42" s="5">
        <v>4.3</v>
      </c>
      <c r="I42" s="3">
        <v>45692</v>
      </c>
      <c r="J42" t="s">
        <v>962</v>
      </c>
    </row>
    <row r="43" spans="1:10">
      <c r="A43" t="s">
        <v>1017</v>
      </c>
      <c r="B43" t="s">
        <v>106</v>
      </c>
      <c r="C43" t="s">
        <v>16</v>
      </c>
      <c r="D43" t="s">
        <v>983</v>
      </c>
      <c r="E43" t="s">
        <v>990</v>
      </c>
      <c r="F43">
        <v>4</v>
      </c>
      <c r="G43" s="4">
        <v>64428</v>
      </c>
      <c r="H43" s="5">
        <v>4.8</v>
      </c>
      <c r="I43" s="3">
        <v>46013</v>
      </c>
      <c r="J43" t="s">
        <v>962</v>
      </c>
    </row>
    <row r="44" spans="1:10">
      <c r="A44" t="s">
        <v>1018</v>
      </c>
      <c r="B44" t="s">
        <v>35</v>
      </c>
      <c r="C44" t="s">
        <v>31</v>
      </c>
      <c r="D44" t="s">
        <v>967</v>
      </c>
      <c r="E44" t="s">
        <v>973</v>
      </c>
      <c r="F44">
        <v>3</v>
      </c>
      <c r="G44" s="4">
        <v>119302</v>
      </c>
      <c r="H44" s="5">
        <v>4.9000000000000004</v>
      </c>
      <c r="I44" s="3">
        <v>45936</v>
      </c>
      <c r="J44" t="s">
        <v>962</v>
      </c>
    </row>
    <row r="45" spans="1:10">
      <c r="A45" t="s">
        <v>1019</v>
      </c>
      <c r="B45" t="s">
        <v>35</v>
      </c>
      <c r="C45" t="s">
        <v>56</v>
      </c>
      <c r="D45" t="s">
        <v>964</v>
      </c>
      <c r="E45" t="s">
        <v>988</v>
      </c>
      <c r="F45">
        <v>5</v>
      </c>
      <c r="G45" s="4">
        <v>72024</v>
      </c>
      <c r="H45" s="5">
        <v>4.8</v>
      </c>
      <c r="I45" s="3">
        <v>45906</v>
      </c>
      <c r="J45" t="s">
        <v>962</v>
      </c>
    </row>
    <row r="46" spans="1:10">
      <c r="A46" t="s">
        <v>1020</v>
      </c>
      <c r="B46" t="s">
        <v>102</v>
      </c>
      <c r="C46" t="s">
        <v>16</v>
      </c>
      <c r="D46" t="s">
        <v>967</v>
      </c>
      <c r="E46" t="s">
        <v>965</v>
      </c>
      <c r="F46">
        <v>1</v>
      </c>
      <c r="G46" s="4">
        <v>87452</v>
      </c>
      <c r="H46" s="5">
        <v>4.2</v>
      </c>
      <c r="I46" s="3">
        <v>45673</v>
      </c>
      <c r="J46" t="s">
        <v>962</v>
      </c>
    </row>
    <row r="47" spans="1:10">
      <c r="A47" t="s">
        <v>1021</v>
      </c>
      <c r="B47" t="s">
        <v>8</v>
      </c>
      <c r="C47" t="s">
        <v>27</v>
      </c>
      <c r="D47" t="s">
        <v>977</v>
      </c>
      <c r="E47" t="s">
        <v>968</v>
      </c>
      <c r="F47">
        <v>3</v>
      </c>
      <c r="G47" s="4">
        <v>58367</v>
      </c>
      <c r="H47" s="5">
        <v>4.7</v>
      </c>
      <c r="I47" s="3">
        <v>45892</v>
      </c>
      <c r="J47" t="s">
        <v>962</v>
      </c>
    </row>
    <row r="48" spans="1:10">
      <c r="A48" t="s">
        <v>1022</v>
      </c>
      <c r="B48" t="s">
        <v>42</v>
      </c>
      <c r="C48" t="s">
        <v>31</v>
      </c>
      <c r="D48" t="s">
        <v>960</v>
      </c>
      <c r="E48" t="s">
        <v>978</v>
      </c>
      <c r="F48">
        <v>5</v>
      </c>
      <c r="G48" s="4">
        <v>172124</v>
      </c>
      <c r="H48" s="5">
        <v>4.5</v>
      </c>
      <c r="I48" s="3">
        <v>45993</v>
      </c>
      <c r="J48" t="s">
        <v>962</v>
      </c>
    </row>
    <row r="49" spans="1:10">
      <c r="A49" t="s">
        <v>1023</v>
      </c>
      <c r="B49" t="s">
        <v>118</v>
      </c>
      <c r="C49" t="s">
        <v>27</v>
      </c>
      <c r="D49" t="s">
        <v>983</v>
      </c>
      <c r="E49" t="s">
        <v>961</v>
      </c>
      <c r="F49">
        <v>8</v>
      </c>
      <c r="G49" s="4">
        <v>244306</v>
      </c>
      <c r="H49" s="5">
        <v>5</v>
      </c>
      <c r="I49" s="3">
        <v>45675</v>
      </c>
      <c r="J49" t="s">
        <v>962</v>
      </c>
    </row>
    <row r="50" spans="1:10">
      <c r="A50" t="s">
        <v>1024</v>
      </c>
      <c r="B50" t="s">
        <v>35</v>
      </c>
      <c r="C50" t="s">
        <v>31</v>
      </c>
      <c r="D50" t="s">
        <v>977</v>
      </c>
      <c r="E50" t="s">
        <v>990</v>
      </c>
      <c r="F50">
        <v>2</v>
      </c>
      <c r="G50" s="4">
        <v>197246</v>
      </c>
      <c r="H50" s="5">
        <v>4.4000000000000004</v>
      </c>
      <c r="I50" s="3">
        <v>45983</v>
      </c>
      <c r="J50" t="s">
        <v>962</v>
      </c>
    </row>
    <row r="51" spans="1:10">
      <c r="A51" t="s">
        <v>1025</v>
      </c>
      <c r="B51" t="s">
        <v>22</v>
      </c>
      <c r="C51" t="s">
        <v>60</v>
      </c>
      <c r="D51" t="s">
        <v>977</v>
      </c>
      <c r="E51" t="s">
        <v>965</v>
      </c>
      <c r="F51">
        <v>4</v>
      </c>
      <c r="G51" s="4">
        <v>64538</v>
      </c>
      <c r="H51" s="5">
        <v>4.8</v>
      </c>
      <c r="I51" s="3">
        <v>45738</v>
      </c>
      <c r="J51" t="s">
        <v>984</v>
      </c>
    </row>
    <row r="52" spans="1:10">
      <c r="A52" t="s">
        <v>1026</v>
      </c>
      <c r="B52" t="s">
        <v>22</v>
      </c>
      <c r="C52" t="s">
        <v>27</v>
      </c>
      <c r="D52" t="s">
        <v>983</v>
      </c>
      <c r="E52" t="s">
        <v>978</v>
      </c>
      <c r="F52">
        <v>6</v>
      </c>
      <c r="G52" s="4">
        <v>109727</v>
      </c>
      <c r="H52" s="5">
        <v>4.3</v>
      </c>
      <c r="I52" s="3">
        <v>45871</v>
      </c>
      <c r="J52" t="s">
        <v>962</v>
      </c>
    </row>
    <row r="53" spans="1:10">
      <c r="A53" t="s">
        <v>1027</v>
      </c>
      <c r="B53" t="s">
        <v>22</v>
      </c>
      <c r="C53" t="s">
        <v>60</v>
      </c>
      <c r="D53" t="s">
        <v>971</v>
      </c>
      <c r="E53" t="s">
        <v>973</v>
      </c>
      <c r="F53">
        <v>3</v>
      </c>
      <c r="G53" s="4">
        <v>76430</v>
      </c>
      <c r="H53" s="5">
        <v>4.8</v>
      </c>
      <c r="I53" s="3">
        <v>45696</v>
      </c>
      <c r="J53" t="s">
        <v>962</v>
      </c>
    </row>
    <row r="54" spans="1:10">
      <c r="A54" t="s">
        <v>1028</v>
      </c>
      <c r="B54" t="s">
        <v>102</v>
      </c>
      <c r="C54" t="s">
        <v>20</v>
      </c>
      <c r="D54" t="s">
        <v>960</v>
      </c>
      <c r="E54" t="s">
        <v>990</v>
      </c>
      <c r="F54">
        <v>6</v>
      </c>
      <c r="G54" s="4">
        <v>181068</v>
      </c>
      <c r="H54" s="5">
        <v>4.3</v>
      </c>
      <c r="I54" s="3">
        <v>45699</v>
      </c>
      <c r="J54" t="s">
        <v>962</v>
      </c>
    </row>
    <row r="55" spans="1:10">
      <c r="A55" t="s">
        <v>1029</v>
      </c>
      <c r="B55" t="s">
        <v>54</v>
      </c>
      <c r="C55" t="s">
        <v>31</v>
      </c>
      <c r="D55" t="s">
        <v>975</v>
      </c>
      <c r="E55" t="s">
        <v>961</v>
      </c>
      <c r="F55">
        <v>7</v>
      </c>
      <c r="G55" s="4">
        <v>109271</v>
      </c>
      <c r="H55" s="5">
        <v>4.4000000000000004</v>
      </c>
      <c r="I55" s="3">
        <v>45946</v>
      </c>
      <c r="J55" t="s">
        <v>962</v>
      </c>
    </row>
    <row r="56" spans="1:10">
      <c r="A56" t="s">
        <v>1030</v>
      </c>
      <c r="B56" t="s">
        <v>82</v>
      </c>
      <c r="C56" t="s">
        <v>60</v>
      </c>
      <c r="D56" t="s">
        <v>960</v>
      </c>
      <c r="E56" t="s">
        <v>961</v>
      </c>
      <c r="F56">
        <v>3</v>
      </c>
      <c r="G56" s="4">
        <v>91666</v>
      </c>
      <c r="H56" s="5">
        <v>4.9000000000000004</v>
      </c>
      <c r="I56" s="3">
        <v>45813</v>
      </c>
      <c r="J56" t="s">
        <v>962</v>
      </c>
    </row>
    <row r="57" spans="1:10">
      <c r="A57" t="s">
        <v>1031</v>
      </c>
      <c r="B57" t="s">
        <v>48</v>
      </c>
      <c r="C57" t="s">
        <v>56</v>
      </c>
      <c r="D57" t="s">
        <v>975</v>
      </c>
      <c r="E57" t="s">
        <v>968</v>
      </c>
      <c r="F57">
        <v>6</v>
      </c>
      <c r="G57" s="4">
        <v>105698</v>
      </c>
      <c r="H57" s="5">
        <v>4.3</v>
      </c>
      <c r="I57" s="3">
        <v>45932</v>
      </c>
      <c r="J57" t="s">
        <v>962</v>
      </c>
    </row>
    <row r="58" spans="1:10">
      <c r="A58" t="s">
        <v>1032</v>
      </c>
      <c r="B58" t="s">
        <v>35</v>
      </c>
      <c r="C58" t="s">
        <v>20</v>
      </c>
      <c r="D58" t="s">
        <v>960</v>
      </c>
      <c r="E58" t="s">
        <v>988</v>
      </c>
      <c r="F58">
        <v>8</v>
      </c>
      <c r="G58" s="4">
        <v>155213</v>
      </c>
      <c r="H58" s="5">
        <v>4.5</v>
      </c>
      <c r="I58" s="3">
        <v>45936</v>
      </c>
      <c r="J58" t="s">
        <v>962</v>
      </c>
    </row>
    <row r="59" spans="1:10">
      <c r="A59" t="s">
        <v>1033</v>
      </c>
      <c r="B59" t="s">
        <v>108</v>
      </c>
      <c r="C59" t="s">
        <v>31</v>
      </c>
      <c r="D59" t="s">
        <v>975</v>
      </c>
      <c r="E59" t="s">
        <v>961</v>
      </c>
      <c r="F59">
        <v>3</v>
      </c>
      <c r="G59" s="4">
        <v>186551</v>
      </c>
      <c r="H59" s="5">
        <v>5</v>
      </c>
      <c r="I59" s="3">
        <v>45916</v>
      </c>
      <c r="J59" t="s">
        <v>979</v>
      </c>
    </row>
    <row r="60" spans="1:10">
      <c r="A60" t="s">
        <v>1034</v>
      </c>
      <c r="B60" t="s">
        <v>50</v>
      </c>
      <c r="C60" t="s">
        <v>41</v>
      </c>
      <c r="D60" t="s">
        <v>964</v>
      </c>
      <c r="E60" t="s">
        <v>961</v>
      </c>
      <c r="F60">
        <v>8</v>
      </c>
      <c r="G60" s="4">
        <v>254411</v>
      </c>
      <c r="H60" s="5">
        <v>4.5</v>
      </c>
      <c r="I60" s="3">
        <v>46019</v>
      </c>
      <c r="J60" t="s">
        <v>962</v>
      </c>
    </row>
    <row r="61" spans="1:10">
      <c r="A61" t="s">
        <v>1035</v>
      </c>
      <c r="B61" t="s">
        <v>68</v>
      </c>
      <c r="C61" t="s">
        <v>56</v>
      </c>
      <c r="D61" t="s">
        <v>971</v>
      </c>
      <c r="E61" t="s">
        <v>973</v>
      </c>
      <c r="F61">
        <v>7</v>
      </c>
      <c r="G61" s="4">
        <v>233628</v>
      </c>
      <c r="H61" s="5">
        <v>4.3</v>
      </c>
      <c r="I61" s="3">
        <v>45840</v>
      </c>
      <c r="J61" t="s">
        <v>962</v>
      </c>
    </row>
    <row r="62" spans="1:10">
      <c r="A62" t="s">
        <v>1036</v>
      </c>
      <c r="B62" t="s">
        <v>88</v>
      </c>
      <c r="C62" t="s">
        <v>60</v>
      </c>
      <c r="D62" t="s">
        <v>967</v>
      </c>
      <c r="E62" t="s">
        <v>990</v>
      </c>
      <c r="F62">
        <v>1</v>
      </c>
      <c r="G62" s="4">
        <v>183242</v>
      </c>
      <c r="H62" s="5">
        <v>4.5999999999999996</v>
      </c>
      <c r="I62" s="3">
        <v>46018</v>
      </c>
      <c r="J62" t="s">
        <v>962</v>
      </c>
    </row>
    <row r="63" spans="1:10">
      <c r="A63" t="s">
        <v>1037</v>
      </c>
      <c r="B63" t="s">
        <v>90</v>
      </c>
      <c r="C63" t="s">
        <v>41</v>
      </c>
      <c r="D63" t="s">
        <v>964</v>
      </c>
      <c r="E63" t="s">
        <v>968</v>
      </c>
      <c r="F63">
        <v>4</v>
      </c>
      <c r="G63" s="4">
        <v>56781</v>
      </c>
      <c r="H63" s="5">
        <v>4.5999999999999996</v>
      </c>
      <c r="I63" s="3">
        <v>45845</v>
      </c>
      <c r="J63" t="s">
        <v>962</v>
      </c>
    </row>
    <row r="64" spans="1:10">
      <c r="A64" t="s">
        <v>1038</v>
      </c>
      <c r="B64" t="s">
        <v>63</v>
      </c>
      <c r="C64" t="s">
        <v>41</v>
      </c>
      <c r="D64" t="s">
        <v>977</v>
      </c>
      <c r="E64" t="s">
        <v>968</v>
      </c>
      <c r="F64">
        <v>4</v>
      </c>
      <c r="G64" s="4">
        <v>204774</v>
      </c>
      <c r="H64" s="5">
        <v>5</v>
      </c>
      <c r="I64" s="3">
        <v>45783</v>
      </c>
      <c r="J64" t="s">
        <v>962</v>
      </c>
    </row>
    <row r="65" spans="1:10">
      <c r="A65" t="s">
        <v>1039</v>
      </c>
      <c r="B65" t="s">
        <v>100</v>
      </c>
      <c r="C65" t="s">
        <v>56</v>
      </c>
      <c r="D65" t="s">
        <v>967</v>
      </c>
      <c r="E65" t="s">
        <v>968</v>
      </c>
      <c r="F65">
        <v>1</v>
      </c>
      <c r="G65" s="4">
        <v>154233</v>
      </c>
      <c r="H65" s="5">
        <v>4.5</v>
      </c>
      <c r="I65" s="3">
        <v>45844</v>
      </c>
      <c r="J65" t="s">
        <v>962</v>
      </c>
    </row>
    <row r="66" spans="1:10">
      <c r="A66" t="s">
        <v>1040</v>
      </c>
      <c r="B66" t="s">
        <v>74</v>
      </c>
      <c r="C66" t="s">
        <v>11</v>
      </c>
      <c r="D66" t="s">
        <v>977</v>
      </c>
      <c r="E66" t="s">
        <v>968</v>
      </c>
      <c r="F66">
        <v>8</v>
      </c>
      <c r="G66" s="4">
        <v>219523</v>
      </c>
      <c r="H66" s="5">
        <v>4.7</v>
      </c>
      <c r="I66" s="3">
        <v>45825</v>
      </c>
      <c r="J66" t="s">
        <v>962</v>
      </c>
    </row>
    <row r="67" spans="1:10">
      <c r="A67" t="s">
        <v>1041</v>
      </c>
      <c r="B67" t="s">
        <v>82</v>
      </c>
      <c r="C67" t="s">
        <v>31</v>
      </c>
      <c r="D67" t="s">
        <v>967</v>
      </c>
      <c r="E67" t="s">
        <v>968</v>
      </c>
      <c r="F67">
        <v>5</v>
      </c>
      <c r="G67" s="4">
        <v>217990</v>
      </c>
      <c r="H67" s="5">
        <v>5</v>
      </c>
      <c r="I67" s="3">
        <v>45708</v>
      </c>
      <c r="J67" t="s">
        <v>979</v>
      </c>
    </row>
    <row r="68" spans="1:10">
      <c r="A68" t="s">
        <v>1042</v>
      </c>
      <c r="B68" t="s">
        <v>122</v>
      </c>
      <c r="C68" t="s">
        <v>20</v>
      </c>
      <c r="D68" t="s">
        <v>975</v>
      </c>
      <c r="E68" t="s">
        <v>973</v>
      </c>
      <c r="F68">
        <v>1</v>
      </c>
      <c r="G68" s="4">
        <v>169935</v>
      </c>
      <c r="H68" s="5">
        <v>5</v>
      </c>
      <c r="I68" s="3">
        <v>45850</v>
      </c>
      <c r="J68" t="s">
        <v>962</v>
      </c>
    </row>
    <row r="69" spans="1:10">
      <c r="A69" t="s">
        <v>1043</v>
      </c>
      <c r="B69" t="s">
        <v>17</v>
      </c>
      <c r="C69" t="s">
        <v>11</v>
      </c>
      <c r="D69" t="s">
        <v>971</v>
      </c>
      <c r="E69" t="s">
        <v>968</v>
      </c>
      <c r="F69">
        <v>6</v>
      </c>
      <c r="G69" s="4">
        <v>131058</v>
      </c>
      <c r="H69" s="5">
        <v>4.3</v>
      </c>
      <c r="I69" s="3">
        <v>45752</v>
      </c>
      <c r="J69" t="s">
        <v>984</v>
      </c>
    </row>
    <row r="70" spans="1:10">
      <c r="A70" t="s">
        <v>1044</v>
      </c>
      <c r="B70" t="s">
        <v>54</v>
      </c>
      <c r="C70" t="s">
        <v>31</v>
      </c>
      <c r="D70" t="s">
        <v>967</v>
      </c>
      <c r="E70" t="s">
        <v>968</v>
      </c>
      <c r="F70">
        <v>2</v>
      </c>
      <c r="G70" s="4">
        <v>256426</v>
      </c>
      <c r="H70" s="5">
        <v>4.5</v>
      </c>
      <c r="I70" s="3">
        <v>45758</v>
      </c>
      <c r="J70" t="s">
        <v>962</v>
      </c>
    </row>
    <row r="71" spans="1:10">
      <c r="A71" t="s">
        <v>1045</v>
      </c>
      <c r="B71" t="s">
        <v>61</v>
      </c>
      <c r="C71" t="s">
        <v>20</v>
      </c>
      <c r="D71" t="s">
        <v>983</v>
      </c>
      <c r="E71" t="s">
        <v>961</v>
      </c>
      <c r="F71">
        <v>7</v>
      </c>
      <c r="G71" s="4">
        <v>107651</v>
      </c>
      <c r="H71" s="5">
        <v>4.0999999999999996</v>
      </c>
      <c r="I71" s="3">
        <v>45886</v>
      </c>
      <c r="J71" t="s">
        <v>962</v>
      </c>
    </row>
    <row r="72" spans="1:10">
      <c r="A72" t="s">
        <v>1046</v>
      </c>
      <c r="B72" t="s">
        <v>35</v>
      </c>
      <c r="C72" t="s">
        <v>27</v>
      </c>
      <c r="D72" t="s">
        <v>977</v>
      </c>
      <c r="E72" t="s">
        <v>978</v>
      </c>
      <c r="F72">
        <v>8</v>
      </c>
      <c r="G72" s="4">
        <v>221076</v>
      </c>
      <c r="H72" s="5">
        <v>4.5999999999999996</v>
      </c>
      <c r="I72" s="3">
        <v>45834</v>
      </c>
      <c r="J72" t="s">
        <v>962</v>
      </c>
    </row>
    <row r="73" spans="1:10">
      <c r="A73" t="s">
        <v>1047</v>
      </c>
      <c r="B73" t="s">
        <v>116</v>
      </c>
      <c r="C73" t="s">
        <v>60</v>
      </c>
      <c r="D73" t="s">
        <v>975</v>
      </c>
      <c r="E73" t="s">
        <v>973</v>
      </c>
      <c r="F73">
        <v>2</v>
      </c>
      <c r="G73" s="4">
        <v>84375</v>
      </c>
      <c r="H73" s="5">
        <v>4.9000000000000004</v>
      </c>
      <c r="I73" s="3">
        <v>45844</v>
      </c>
      <c r="J73" t="s">
        <v>962</v>
      </c>
    </row>
    <row r="74" spans="1:10">
      <c r="A74" t="s">
        <v>1048</v>
      </c>
      <c r="B74" t="s">
        <v>25</v>
      </c>
      <c r="C74" t="s">
        <v>56</v>
      </c>
      <c r="D74" t="s">
        <v>977</v>
      </c>
      <c r="E74" t="s">
        <v>965</v>
      </c>
      <c r="F74">
        <v>2</v>
      </c>
      <c r="G74" s="4">
        <v>78192</v>
      </c>
      <c r="H74" s="5">
        <v>4.3</v>
      </c>
      <c r="I74" s="3">
        <v>45764</v>
      </c>
      <c r="J74" t="s">
        <v>984</v>
      </c>
    </row>
    <row r="75" spans="1:10">
      <c r="A75" t="s">
        <v>1049</v>
      </c>
      <c r="B75" t="s">
        <v>13</v>
      </c>
      <c r="C75" t="s">
        <v>56</v>
      </c>
      <c r="D75" t="s">
        <v>977</v>
      </c>
      <c r="E75" t="s">
        <v>988</v>
      </c>
      <c r="F75">
        <v>5</v>
      </c>
      <c r="G75" s="4">
        <v>144192</v>
      </c>
      <c r="H75" s="5">
        <v>5</v>
      </c>
      <c r="I75" s="3">
        <v>45853</v>
      </c>
      <c r="J75" t="s">
        <v>962</v>
      </c>
    </row>
    <row r="76" spans="1:10">
      <c r="A76" t="s">
        <v>1050</v>
      </c>
      <c r="B76" t="s">
        <v>13</v>
      </c>
      <c r="C76" t="s">
        <v>31</v>
      </c>
      <c r="D76" t="s">
        <v>967</v>
      </c>
      <c r="E76" t="s">
        <v>978</v>
      </c>
      <c r="F76">
        <v>5</v>
      </c>
      <c r="G76" s="4">
        <v>84561</v>
      </c>
      <c r="H76" s="5">
        <v>4.2</v>
      </c>
      <c r="I76" s="3">
        <v>45972</v>
      </c>
      <c r="J76" t="s">
        <v>962</v>
      </c>
    </row>
    <row r="77" spans="1:10">
      <c r="A77" t="s">
        <v>1051</v>
      </c>
      <c r="B77" t="s">
        <v>70</v>
      </c>
      <c r="C77" t="s">
        <v>60</v>
      </c>
      <c r="D77" t="s">
        <v>977</v>
      </c>
      <c r="E77" t="s">
        <v>988</v>
      </c>
      <c r="F77">
        <v>6</v>
      </c>
      <c r="G77" s="4">
        <v>162440</v>
      </c>
      <c r="H77" s="5">
        <v>4.5999999999999996</v>
      </c>
      <c r="I77" s="3">
        <v>45935</v>
      </c>
      <c r="J77" t="s">
        <v>979</v>
      </c>
    </row>
    <row r="78" spans="1:10">
      <c r="A78" t="s">
        <v>1052</v>
      </c>
      <c r="B78" t="s">
        <v>65</v>
      </c>
      <c r="C78" t="s">
        <v>60</v>
      </c>
      <c r="D78" t="s">
        <v>983</v>
      </c>
      <c r="E78" t="s">
        <v>988</v>
      </c>
      <c r="F78">
        <v>3</v>
      </c>
      <c r="G78" s="4">
        <v>241901</v>
      </c>
      <c r="H78" s="5">
        <v>4.3</v>
      </c>
      <c r="I78" s="3">
        <v>45662</v>
      </c>
      <c r="J78" t="s">
        <v>962</v>
      </c>
    </row>
    <row r="79" spans="1:10">
      <c r="A79" t="s">
        <v>1053</v>
      </c>
      <c r="B79" t="s">
        <v>86</v>
      </c>
      <c r="C79" t="s">
        <v>27</v>
      </c>
      <c r="D79" t="s">
        <v>960</v>
      </c>
      <c r="E79" t="s">
        <v>965</v>
      </c>
      <c r="F79">
        <v>3</v>
      </c>
      <c r="G79" s="4">
        <v>197170</v>
      </c>
      <c r="H79" s="5">
        <v>4.9000000000000004</v>
      </c>
      <c r="I79" s="3">
        <v>46014</v>
      </c>
      <c r="J79" t="s">
        <v>979</v>
      </c>
    </row>
    <row r="80" spans="1:10">
      <c r="A80" t="s">
        <v>1054</v>
      </c>
      <c r="B80" t="s">
        <v>42</v>
      </c>
      <c r="C80" t="s">
        <v>20</v>
      </c>
      <c r="D80" t="s">
        <v>971</v>
      </c>
      <c r="E80" t="s">
        <v>965</v>
      </c>
      <c r="F80">
        <v>3</v>
      </c>
      <c r="G80" s="4">
        <v>97365</v>
      </c>
      <c r="H80" s="5">
        <v>4.2</v>
      </c>
      <c r="I80" s="3">
        <v>45878</v>
      </c>
      <c r="J80" t="s">
        <v>962</v>
      </c>
    </row>
    <row r="81" spans="1:10">
      <c r="A81" t="s">
        <v>1055</v>
      </c>
      <c r="B81" t="s">
        <v>50</v>
      </c>
      <c r="C81" t="s">
        <v>20</v>
      </c>
      <c r="D81" t="s">
        <v>960</v>
      </c>
      <c r="E81" t="s">
        <v>988</v>
      </c>
      <c r="F81">
        <v>1</v>
      </c>
      <c r="G81" s="4">
        <v>209470</v>
      </c>
      <c r="H81" s="5">
        <v>4.4000000000000004</v>
      </c>
      <c r="I81" s="3">
        <v>45887</v>
      </c>
      <c r="J81" t="s">
        <v>984</v>
      </c>
    </row>
    <row r="82" spans="1:10">
      <c r="A82" t="s">
        <v>1056</v>
      </c>
      <c r="B82" t="s">
        <v>96</v>
      </c>
      <c r="C82" t="s">
        <v>16</v>
      </c>
      <c r="D82" t="s">
        <v>977</v>
      </c>
      <c r="E82" t="s">
        <v>990</v>
      </c>
      <c r="F82">
        <v>5</v>
      </c>
      <c r="G82" s="4">
        <v>66847</v>
      </c>
      <c r="H82" s="5">
        <v>4.9000000000000004</v>
      </c>
      <c r="I82" s="3">
        <v>45731</v>
      </c>
      <c r="J82" t="s">
        <v>984</v>
      </c>
    </row>
    <row r="83" spans="1:10">
      <c r="A83" t="s">
        <v>1057</v>
      </c>
      <c r="B83" t="s">
        <v>42</v>
      </c>
      <c r="C83" t="s">
        <v>20</v>
      </c>
      <c r="D83" t="s">
        <v>964</v>
      </c>
      <c r="E83" t="s">
        <v>968</v>
      </c>
      <c r="F83">
        <v>1</v>
      </c>
      <c r="G83" s="4">
        <v>228592</v>
      </c>
      <c r="H83" s="5">
        <v>4.5999999999999996</v>
      </c>
      <c r="I83" s="3">
        <v>45793</v>
      </c>
      <c r="J83" t="s">
        <v>979</v>
      </c>
    </row>
    <row r="84" spans="1:10">
      <c r="A84" t="s">
        <v>1058</v>
      </c>
      <c r="B84" t="s">
        <v>124</v>
      </c>
      <c r="C84" t="s">
        <v>60</v>
      </c>
      <c r="D84" t="s">
        <v>983</v>
      </c>
      <c r="E84" t="s">
        <v>968</v>
      </c>
      <c r="F84">
        <v>3</v>
      </c>
      <c r="G84" s="4">
        <v>244604</v>
      </c>
      <c r="H84" s="5">
        <v>4.5999999999999996</v>
      </c>
      <c r="I84" s="3">
        <v>45712</v>
      </c>
      <c r="J84" t="s">
        <v>962</v>
      </c>
    </row>
    <row r="85" spans="1:10">
      <c r="A85" t="s">
        <v>1059</v>
      </c>
      <c r="B85" t="s">
        <v>17</v>
      </c>
      <c r="C85" t="s">
        <v>27</v>
      </c>
      <c r="D85" t="s">
        <v>975</v>
      </c>
      <c r="E85" t="s">
        <v>961</v>
      </c>
      <c r="F85">
        <v>3</v>
      </c>
      <c r="G85" s="4">
        <v>212735</v>
      </c>
      <c r="H85" s="5">
        <v>4.5999999999999996</v>
      </c>
      <c r="I85" s="3">
        <v>45957</v>
      </c>
      <c r="J85" t="s">
        <v>962</v>
      </c>
    </row>
    <row r="86" spans="1:10">
      <c r="A86" t="s">
        <v>1060</v>
      </c>
      <c r="B86" t="s">
        <v>72</v>
      </c>
      <c r="C86" t="s">
        <v>31</v>
      </c>
      <c r="D86" t="s">
        <v>971</v>
      </c>
      <c r="E86" t="s">
        <v>978</v>
      </c>
      <c r="F86">
        <v>2</v>
      </c>
      <c r="G86" s="4">
        <v>120555</v>
      </c>
      <c r="H86" s="5">
        <v>4.0999999999999996</v>
      </c>
      <c r="I86" s="3">
        <v>45773</v>
      </c>
      <c r="J86" t="s">
        <v>984</v>
      </c>
    </row>
    <row r="87" spans="1:10">
      <c r="A87" t="s">
        <v>1061</v>
      </c>
      <c r="B87" t="s">
        <v>61</v>
      </c>
      <c r="C87" t="s">
        <v>60</v>
      </c>
      <c r="D87" t="s">
        <v>964</v>
      </c>
      <c r="E87" t="s">
        <v>968</v>
      </c>
      <c r="F87">
        <v>4</v>
      </c>
      <c r="G87" s="4">
        <v>40910</v>
      </c>
      <c r="H87" s="5">
        <v>4.2</v>
      </c>
      <c r="I87" s="3">
        <v>45705</v>
      </c>
      <c r="J87" t="s">
        <v>962</v>
      </c>
    </row>
    <row r="88" spans="1:10">
      <c r="A88" t="s">
        <v>1062</v>
      </c>
      <c r="B88" t="s">
        <v>90</v>
      </c>
      <c r="C88" t="s">
        <v>41</v>
      </c>
      <c r="D88" t="s">
        <v>964</v>
      </c>
      <c r="E88" t="s">
        <v>988</v>
      </c>
      <c r="F88">
        <v>6</v>
      </c>
      <c r="G88" s="4">
        <v>193117</v>
      </c>
      <c r="H88" s="5">
        <v>4.5999999999999996</v>
      </c>
      <c r="I88" s="3">
        <v>45843</v>
      </c>
      <c r="J88" t="s">
        <v>962</v>
      </c>
    </row>
    <row r="89" spans="1:10">
      <c r="A89" t="s">
        <v>1063</v>
      </c>
      <c r="B89" t="s">
        <v>82</v>
      </c>
      <c r="C89" t="s">
        <v>27</v>
      </c>
      <c r="D89" t="s">
        <v>983</v>
      </c>
      <c r="E89" t="s">
        <v>988</v>
      </c>
      <c r="F89">
        <v>6</v>
      </c>
      <c r="G89" s="4">
        <v>136217</v>
      </c>
      <c r="H89" s="5">
        <v>4.4000000000000004</v>
      </c>
      <c r="I89" s="3">
        <v>45792</v>
      </c>
      <c r="J89" t="s">
        <v>979</v>
      </c>
    </row>
    <row r="90" spans="1:10">
      <c r="A90" t="s">
        <v>1064</v>
      </c>
      <c r="B90" t="s">
        <v>28</v>
      </c>
      <c r="C90" t="s">
        <v>16</v>
      </c>
      <c r="D90" t="s">
        <v>967</v>
      </c>
      <c r="E90" t="s">
        <v>961</v>
      </c>
      <c r="F90">
        <v>4</v>
      </c>
      <c r="G90" s="4">
        <v>225802</v>
      </c>
      <c r="H90" s="5">
        <v>4.9000000000000004</v>
      </c>
      <c r="I90" s="3">
        <v>45783</v>
      </c>
      <c r="J90" t="s">
        <v>962</v>
      </c>
    </row>
    <row r="91" spans="1:10">
      <c r="A91" t="s">
        <v>1065</v>
      </c>
      <c r="B91" t="s">
        <v>82</v>
      </c>
      <c r="C91" t="s">
        <v>11</v>
      </c>
      <c r="D91" t="s">
        <v>960</v>
      </c>
      <c r="E91" t="s">
        <v>965</v>
      </c>
      <c r="F91">
        <v>7</v>
      </c>
      <c r="G91" s="4">
        <v>71586</v>
      </c>
      <c r="H91" s="5">
        <v>4.9000000000000004</v>
      </c>
      <c r="I91" s="3">
        <v>45793</v>
      </c>
      <c r="J91" t="s">
        <v>984</v>
      </c>
    </row>
    <row r="92" spans="1:10">
      <c r="A92" t="s">
        <v>1066</v>
      </c>
      <c r="B92" t="s">
        <v>94</v>
      </c>
      <c r="C92" t="s">
        <v>16</v>
      </c>
      <c r="D92" t="s">
        <v>975</v>
      </c>
      <c r="E92" t="s">
        <v>973</v>
      </c>
      <c r="F92">
        <v>6</v>
      </c>
      <c r="G92" s="4">
        <v>52331</v>
      </c>
      <c r="H92" s="5">
        <v>4.9000000000000004</v>
      </c>
      <c r="I92" s="3">
        <v>45859</v>
      </c>
      <c r="J92" t="s">
        <v>979</v>
      </c>
    </row>
    <row r="93" spans="1:10">
      <c r="A93" t="s">
        <v>1067</v>
      </c>
      <c r="B93" t="s">
        <v>80</v>
      </c>
      <c r="C93" t="s">
        <v>56</v>
      </c>
      <c r="D93" t="s">
        <v>960</v>
      </c>
      <c r="E93" t="s">
        <v>965</v>
      </c>
      <c r="F93">
        <v>3</v>
      </c>
      <c r="G93" s="4">
        <v>180703</v>
      </c>
      <c r="H93" s="5">
        <v>4.5</v>
      </c>
      <c r="I93" s="3">
        <v>45848</v>
      </c>
      <c r="J93" t="s">
        <v>962</v>
      </c>
    </row>
    <row r="94" spans="1:10">
      <c r="A94" t="s">
        <v>1068</v>
      </c>
      <c r="B94" t="s">
        <v>17</v>
      </c>
      <c r="C94" t="s">
        <v>60</v>
      </c>
      <c r="D94" t="s">
        <v>971</v>
      </c>
      <c r="E94" t="s">
        <v>968</v>
      </c>
      <c r="F94">
        <v>5</v>
      </c>
      <c r="G94" s="4">
        <v>253781</v>
      </c>
      <c r="H94" s="5">
        <v>4.5999999999999996</v>
      </c>
      <c r="I94" s="3">
        <v>45877</v>
      </c>
      <c r="J94" t="s">
        <v>962</v>
      </c>
    </row>
    <row r="95" spans="1:10">
      <c r="A95" t="s">
        <v>1069</v>
      </c>
      <c r="B95" t="s">
        <v>8</v>
      </c>
      <c r="C95" t="s">
        <v>60</v>
      </c>
      <c r="D95" t="s">
        <v>975</v>
      </c>
      <c r="E95" t="s">
        <v>968</v>
      </c>
      <c r="F95">
        <v>3</v>
      </c>
      <c r="G95" s="4">
        <v>103859</v>
      </c>
      <c r="H95" s="5">
        <v>4.4000000000000004</v>
      </c>
      <c r="I95" s="3">
        <v>45971</v>
      </c>
      <c r="J95" t="s">
        <v>962</v>
      </c>
    </row>
    <row r="96" spans="1:10">
      <c r="A96" t="s">
        <v>1070</v>
      </c>
      <c r="B96" t="s">
        <v>90</v>
      </c>
      <c r="C96" t="s">
        <v>27</v>
      </c>
      <c r="D96" t="s">
        <v>977</v>
      </c>
      <c r="E96" t="s">
        <v>973</v>
      </c>
      <c r="F96">
        <v>4</v>
      </c>
      <c r="G96" s="4">
        <v>42456</v>
      </c>
      <c r="H96" s="5">
        <v>4.2</v>
      </c>
      <c r="I96" s="3">
        <v>45954</v>
      </c>
      <c r="J96" t="s">
        <v>962</v>
      </c>
    </row>
    <row r="97" spans="1:10">
      <c r="A97" t="s">
        <v>1071</v>
      </c>
      <c r="B97" t="s">
        <v>88</v>
      </c>
      <c r="C97" t="s">
        <v>60</v>
      </c>
      <c r="D97" t="s">
        <v>964</v>
      </c>
      <c r="E97" t="s">
        <v>990</v>
      </c>
      <c r="F97">
        <v>7</v>
      </c>
      <c r="G97" s="4">
        <v>128261</v>
      </c>
      <c r="H97" s="5">
        <v>4.7</v>
      </c>
      <c r="I97" s="3">
        <v>45700</v>
      </c>
      <c r="J97" t="s">
        <v>962</v>
      </c>
    </row>
    <row r="98" spans="1:10">
      <c r="A98" t="s">
        <v>1072</v>
      </c>
      <c r="B98" t="s">
        <v>100</v>
      </c>
      <c r="C98" t="s">
        <v>41</v>
      </c>
      <c r="D98" t="s">
        <v>960</v>
      </c>
      <c r="E98" t="s">
        <v>988</v>
      </c>
      <c r="F98">
        <v>1</v>
      </c>
      <c r="G98" s="4">
        <v>256585</v>
      </c>
      <c r="H98" s="5">
        <v>4.3</v>
      </c>
      <c r="I98" s="3">
        <v>45892</v>
      </c>
      <c r="J98" t="s">
        <v>962</v>
      </c>
    </row>
    <row r="99" spans="1:10">
      <c r="A99" t="s">
        <v>1073</v>
      </c>
      <c r="B99" t="s">
        <v>44</v>
      </c>
      <c r="C99" t="s">
        <v>20</v>
      </c>
      <c r="D99" t="s">
        <v>975</v>
      </c>
      <c r="E99" t="s">
        <v>988</v>
      </c>
      <c r="F99">
        <v>1</v>
      </c>
      <c r="G99" s="4">
        <v>106478</v>
      </c>
      <c r="H99" s="5">
        <v>4.4000000000000004</v>
      </c>
      <c r="I99" s="3">
        <v>45794</v>
      </c>
      <c r="J99" t="s">
        <v>962</v>
      </c>
    </row>
    <row r="100" spans="1:10">
      <c r="A100" t="s">
        <v>1074</v>
      </c>
      <c r="B100" t="s">
        <v>25</v>
      </c>
      <c r="C100" t="s">
        <v>11</v>
      </c>
      <c r="D100" t="s">
        <v>971</v>
      </c>
      <c r="E100" t="s">
        <v>990</v>
      </c>
      <c r="F100">
        <v>4</v>
      </c>
      <c r="G100" s="4">
        <v>235918</v>
      </c>
      <c r="H100" s="5">
        <v>4.7</v>
      </c>
      <c r="I100" s="3">
        <v>45734</v>
      </c>
      <c r="J100" t="s">
        <v>962</v>
      </c>
    </row>
    <row r="101" spans="1:10">
      <c r="A101" t="s">
        <v>1075</v>
      </c>
      <c r="B101" t="s">
        <v>68</v>
      </c>
      <c r="C101" t="s">
        <v>20</v>
      </c>
      <c r="D101" t="s">
        <v>975</v>
      </c>
      <c r="E101" t="s">
        <v>978</v>
      </c>
      <c r="F101">
        <v>5</v>
      </c>
      <c r="G101" s="4">
        <v>132701</v>
      </c>
      <c r="H101" s="5">
        <v>4.7</v>
      </c>
      <c r="I101" s="3">
        <v>45942</v>
      </c>
      <c r="J101" t="s">
        <v>962</v>
      </c>
    </row>
    <row r="102" spans="1:10">
      <c r="A102" t="s">
        <v>1076</v>
      </c>
      <c r="B102" t="s">
        <v>8</v>
      </c>
      <c r="C102" t="s">
        <v>60</v>
      </c>
      <c r="D102" t="s">
        <v>977</v>
      </c>
      <c r="E102" t="s">
        <v>988</v>
      </c>
      <c r="F102">
        <v>3</v>
      </c>
      <c r="G102" s="4">
        <v>170835</v>
      </c>
      <c r="H102" s="5">
        <v>4.4000000000000004</v>
      </c>
      <c r="I102" s="3">
        <v>45720</v>
      </c>
      <c r="J102" t="s">
        <v>962</v>
      </c>
    </row>
    <row r="103" spans="1:10">
      <c r="A103" t="s">
        <v>1077</v>
      </c>
      <c r="B103" t="s">
        <v>92</v>
      </c>
      <c r="C103" t="s">
        <v>11</v>
      </c>
      <c r="D103" t="s">
        <v>977</v>
      </c>
      <c r="E103" t="s">
        <v>961</v>
      </c>
      <c r="F103">
        <v>4</v>
      </c>
      <c r="G103" s="4">
        <v>252992</v>
      </c>
      <c r="H103" s="5">
        <v>4.3</v>
      </c>
      <c r="I103" s="3">
        <v>45692</v>
      </c>
      <c r="J103" t="s">
        <v>962</v>
      </c>
    </row>
    <row r="104" spans="1:10">
      <c r="A104" t="s">
        <v>1078</v>
      </c>
      <c r="B104" t="s">
        <v>13</v>
      </c>
      <c r="C104" t="s">
        <v>20</v>
      </c>
      <c r="D104" t="s">
        <v>960</v>
      </c>
      <c r="E104" t="s">
        <v>990</v>
      </c>
      <c r="F104">
        <v>8</v>
      </c>
      <c r="G104" s="4">
        <v>126281</v>
      </c>
      <c r="H104" s="5">
        <v>4.4000000000000004</v>
      </c>
      <c r="I104" s="3">
        <v>45889</v>
      </c>
      <c r="J104" t="s">
        <v>962</v>
      </c>
    </row>
    <row r="105" spans="1:10">
      <c r="A105" t="s">
        <v>1079</v>
      </c>
      <c r="B105" t="s">
        <v>70</v>
      </c>
      <c r="C105" t="s">
        <v>11</v>
      </c>
      <c r="D105" t="s">
        <v>960</v>
      </c>
      <c r="E105" t="s">
        <v>965</v>
      </c>
      <c r="F105">
        <v>3</v>
      </c>
      <c r="G105" s="4">
        <v>221094</v>
      </c>
      <c r="H105" s="5">
        <v>4.4000000000000004</v>
      </c>
      <c r="I105" s="3">
        <v>45996</v>
      </c>
      <c r="J105" t="s">
        <v>962</v>
      </c>
    </row>
    <row r="106" spans="1:10">
      <c r="A106" t="s">
        <v>1080</v>
      </c>
      <c r="B106" t="s">
        <v>65</v>
      </c>
      <c r="C106" t="s">
        <v>11</v>
      </c>
      <c r="D106" t="s">
        <v>977</v>
      </c>
      <c r="E106" t="s">
        <v>968</v>
      </c>
      <c r="F106">
        <v>3</v>
      </c>
      <c r="G106" s="4">
        <v>90008</v>
      </c>
      <c r="H106" s="5">
        <v>4.2</v>
      </c>
      <c r="I106" s="3">
        <v>45691</v>
      </c>
      <c r="J106" t="s">
        <v>962</v>
      </c>
    </row>
    <row r="107" spans="1:10">
      <c r="A107" t="s">
        <v>1081</v>
      </c>
      <c r="B107" t="s">
        <v>88</v>
      </c>
      <c r="C107" t="s">
        <v>41</v>
      </c>
      <c r="D107" t="s">
        <v>967</v>
      </c>
      <c r="E107" t="s">
        <v>968</v>
      </c>
      <c r="F107">
        <v>7</v>
      </c>
      <c r="G107" s="4">
        <v>57681</v>
      </c>
      <c r="H107" s="5">
        <v>4.3</v>
      </c>
      <c r="I107" s="3">
        <v>45919</v>
      </c>
      <c r="J107" t="s">
        <v>962</v>
      </c>
    </row>
    <row r="108" spans="1:10">
      <c r="A108" t="s">
        <v>1082</v>
      </c>
      <c r="B108" t="s">
        <v>35</v>
      </c>
      <c r="C108" t="s">
        <v>41</v>
      </c>
      <c r="D108" t="s">
        <v>967</v>
      </c>
      <c r="E108" t="s">
        <v>973</v>
      </c>
      <c r="F108">
        <v>5</v>
      </c>
      <c r="G108" s="4">
        <v>46345</v>
      </c>
      <c r="H108" s="5">
        <v>4.2</v>
      </c>
      <c r="I108" s="3">
        <v>45708</v>
      </c>
      <c r="J108" t="s">
        <v>962</v>
      </c>
    </row>
    <row r="109" spans="1:10">
      <c r="A109" t="s">
        <v>1083</v>
      </c>
      <c r="B109" t="s">
        <v>48</v>
      </c>
      <c r="C109" t="s">
        <v>11</v>
      </c>
      <c r="D109" t="s">
        <v>960</v>
      </c>
      <c r="E109" t="s">
        <v>990</v>
      </c>
      <c r="F109">
        <v>3</v>
      </c>
      <c r="G109" s="4">
        <v>210793</v>
      </c>
      <c r="H109" s="5">
        <v>4.4000000000000004</v>
      </c>
      <c r="I109" s="3">
        <v>46000</v>
      </c>
      <c r="J109" t="s">
        <v>984</v>
      </c>
    </row>
    <row r="110" spans="1:10">
      <c r="A110" t="s">
        <v>1084</v>
      </c>
      <c r="B110" t="s">
        <v>72</v>
      </c>
      <c r="C110" t="s">
        <v>31</v>
      </c>
      <c r="D110" t="s">
        <v>971</v>
      </c>
      <c r="E110" t="s">
        <v>978</v>
      </c>
      <c r="F110">
        <v>6</v>
      </c>
      <c r="G110" s="4">
        <v>77089</v>
      </c>
      <c r="H110" s="5">
        <v>4.9000000000000004</v>
      </c>
      <c r="I110" s="3">
        <v>45692</v>
      </c>
      <c r="J110" t="s">
        <v>962</v>
      </c>
    </row>
    <row r="111" spans="1:10">
      <c r="A111" t="s">
        <v>1085</v>
      </c>
      <c r="B111" t="s">
        <v>124</v>
      </c>
      <c r="C111" t="s">
        <v>31</v>
      </c>
      <c r="D111" t="s">
        <v>983</v>
      </c>
      <c r="E111" t="s">
        <v>965</v>
      </c>
      <c r="F111">
        <v>1</v>
      </c>
      <c r="G111" s="4">
        <v>173631</v>
      </c>
      <c r="H111" s="5">
        <v>4.3</v>
      </c>
      <c r="I111" s="3">
        <v>45901</v>
      </c>
      <c r="J111" t="s">
        <v>984</v>
      </c>
    </row>
    <row r="112" spans="1:10">
      <c r="A112" t="s">
        <v>1086</v>
      </c>
      <c r="B112" t="s">
        <v>32</v>
      </c>
      <c r="C112" t="s">
        <v>60</v>
      </c>
      <c r="D112" t="s">
        <v>983</v>
      </c>
      <c r="E112" t="s">
        <v>968</v>
      </c>
      <c r="F112">
        <v>4</v>
      </c>
      <c r="G112" s="4">
        <v>167171</v>
      </c>
      <c r="H112" s="5">
        <v>4.9000000000000004</v>
      </c>
      <c r="I112" s="3">
        <v>45936</v>
      </c>
      <c r="J112" t="s">
        <v>962</v>
      </c>
    </row>
    <row r="113" spans="1:10">
      <c r="A113" t="s">
        <v>1087</v>
      </c>
      <c r="B113" t="s">
        <v>32</v>
      </c>
      <c r="C113" t="s">
        <v>16</v>
      </c>
      <c r="D113" t="s">
        <v>977</v>
      </c>
      <c r="E113" t="s">
        <v>965</v>
      </c>
      <c r="F113">
        <v>3</v>
      </c>
      <c r="G113" s="4">
        <v>253822</v>
      </c>
      <c r="H113" s="5">
        <v>4.4000000000000004</v>
      </c>
      <c r="I113" s="3">
        <v>45908</v>
      </c>
      <c r="J113" t="s">
        <v>962</v>
      </c>
    </row>
    <row r="114" spans="1:10">
      <c r="A114" t="s">
        <v>1088</v>
      </c>
      <c r="B114" t="s">
        <v>124</v>
      </c>
      <c r="C114" t="s">
        <v>56</v>
      </c>
      <c r="D114" t="s">
        <v>977</v>
      </c>
      <c r="E114" t="s">
        <v>990</v>
      </c>
      <c r="F114">
        <v>6</v>
      </c>
      <c r="G114" s="4">
        <v>67405</v>
      </c>
      <c r="H114" s="5">
        <v>4.5</v>
      </c>
      <c r="I114" s="3">
        <v>45831</v>
      </c>
      <c r="J114" t="s">
        <v>962</v>
      </c>
    </row>
    <row r="115" spans="1:10">
      <c r="A115" t="s">
        <v>1089</v>
      </c>
      <c r="B115" t="s">
        <v>120</v>
      </c>
      <c r="C115" t="s">
        <v>11</v>
      </c>
      <c r="D115" t="s">
        <v>977</v>
      </c>
      <c r="E115" t="s">
        <v>988</v>
      </c>
      <c r="F115">
        <v>1</v>
      </c>
      <c r="G115" s="4">
        <v>56560</v>
      </c>
      <c r="H115" s="5">
        <v>4.4000000000000004</v>
      </c>
      <c r="I115" s="3">
        <v>45889</v>
      </c>
      <c r="J115" t="s">
        <v>962</v>
      </c>
    </row>
    <row r="116" spans="1:10">
      <c r="A116" t="s">
        <v>1090</v>
      </c>
      <c r="B116" t="s">
        <v>114</v>
      </c>
      <c r="C116" t="s">
        <v>27</v>
      </c>
      <c r="D116" t="s">
        <v>967</v>
      </c>
      <c r="E116" t="s">
        <v>961</v>
      </c>
      <c r="F116">
        <v>8</v>
      </c>
      <c r="G116" s="4">
        <v>94211</v>
      </c>
      <c r="H116" s="5">
        <v>4.5999999999999996</v>
      </c>
      <c r="I116" s="3">
        <v>45775</v>
      </c>
      <c r="J116" t="s">
        <v>962</v>
      </c>
    </row>
    <row r="117" spans="1:10">
      <c r="A117" t="s">
        <v>1091</v>
      </c>
      <c r="B117" t="s">
        <v>88</v>
      </c>
      <c r="C117" t="s">
        <v>60</v>
      </c>
      <c r="D117" t="s">
        <v>964</v>
      </c>
      <c r="E117" t="s">
        <v>973</v>
      </c>
      <c r="F117">
        <v>6</v>
      </c>
      <c r="G117" s="4">
        <v>102501</v>
      </c>
      <c r="H117" s="5">
        <v>4.0999999999999996</v>
      </c>
      <c r="I117" s="3">
        <v>45853</v>
      </c>
      <c r="J117" t="s">
        <v>962</v>
      </c>
    </row>
    <row r="118" spans="1:10">
      <c r="A118" t="s">
        <v>1092</v>
      </c>
      <c r="B118" t="s">
        <v>114</v>
      </c>
      <c r="C118" t="s">
        <v>16</v>
      </c>
      <c r="D118" t="s">
        <v>964</v>
      </c>
      <c r="E118" t="s">
        <v>978</v>
      </c>
      <c r="F118">
        <v>2</v>
      </c>
      <c r="G118" s="4">
        <v>66252</v>
      </c>
      <c r="H118" s="5">
        <v>4.2</v>
      </c>
      <c r="I118" s="3">
        <v>45712</v>
      </c>
      <c r="J118" t="s">
        <v>984</v>
      </c>
    </row>
    <row r="119" spans="1:10">
      <c r="A119" t="s">
        <v>1093</v>
      </c>
      <c r="B119" t="s">
        <v>44</v>
      </c>
      <c r="C119" t="s">
        <v>20</v>
      </c>
      <c r="D119" t="s">
        <v>960</v>
      </c>
      <c r="E119" t="s">
        <v>978</v>
      </c>
      <c r="F119">
        <v>2</v>
      </c>
      <c r="G119" s="4">
        <v>130344</v>
      </c>
      <c r="H119" s="5">
        <v>5</v>
      </c>
      <c r="I119" s="3">
        <v>45842</v>
      </c>
      <c r="J119" t="s">
        <v>962</v>
      </c>
    </row>
    <row r="120" spans="1:10">
      <c r="A120" t="s">
        <v>1094</v>
      </c>
      <c r="B120" t="s">
        <v>82</v>
      </c>
      <c r="C120" t="s">
        <v>27</v>
      </c>
      <c r="D120" t="s">
        <v>967</v>
      </c>
      <c r="E120" t="s">
        <v>990</v>
      </c>
      <c r="F120">
        <v>8</v>
      </c>
      <c r="G120" s="4">
        <v>108011</v>
      </c>
      <c r="H120" s="5">
        <v>4.8</v>
      </c>
      <c r="I120" s="3">
        <v>45974</v>
      </c>
      <c r="J120" t="s">
        <v>962</v>
      </c>
    </row>
    <row r="121" spans="1:10">
      <c r="A121" t="s">
        <v>1095</v>
      </c>
      <c r="B121" t="s">
        <v>112</v>
      </c>
      <c r="C121" t="s">
        <v>56</v>
      </c>
      <c r="D121" t="s">
        <v>967</v>
      </c>
      <c r="E121" t="s">
        <v>961</v>
      </c>
      <c r="F121">
        <v>7</v>
      </c>
      <c r="G121" s="4">
        <v>162017</v>
      </c>
      <c r="H121" s="5">
        <v>4.5999999999999996</v>
      </c>
      <c r="I121" s="3">
        <v>45692</v>
      </c>
      <c r="J121" t="s">
        <v>962</v>
      </c>
    </row>
    <row r="122" spans="1:10">
      <c r="A122" t="s">
        <v>1096</v>
      </c>
      <c r="B122" t="s">
        <v>90</v>
      </c>
      <c r="C122" t="s">
        <v>41</v>
      </c>
      <c r="D122" t="s">
        <v>975</v>
      </c>
      <c r="E122" t="s">
        <v>968</v>
      </c>
      <c r="F122">
        <v>4</v>
      </c>
      <c r="G122" s="4">
        <v>199723</v>
      </c>
      <c r="H122" s="5">
        <v>4.9000000000000004</v>
      </c>
      <c r="I122" s="3">
        <v>45684</v>
      </c>
      <c r="J122" t="s">
        <v>962</v>
      </c>
    </row>
    <row r="123" spans="1:10">
      <c r="A123" t="s">
        <v>1097</v>
      </c>
      <c r="B123" t="s">
        <v>114</v>
      </c>
      <c r="C123" t="s">
        <v>20</v>
      </c>
      <c r="D123" t="s">
        <v>960</v>
      </c>
      <c r="E123" t="s">
        <v>988</v>
      </c>
      <c r="F123">
        <v>1</v>
      </c>
      <c r="G123" s="4">
        <v>81948</v>
      </c>
      <c r="H123" s="5">
        <v>4.4000000000000004</v>
      </c>
      <c r="I123" s="3">
        <v>45950</v>
      </c>
      <c r="J123" t="s">
        <v>962</v>
      </c>
    </row>
    <row r="124" spans="1:10">
      <c r="A124" t="s">
        <v>1098</v>
      </c>
      <c r="B124" t="s">
        <v>25</v>
      </c>
      <c r="C124" t="s">
        <v>27</v>
      </c>
      <c r="D124" t="s">
        <v>964</v>
      </c>
      <c r="E124" t="s">
        <v>961</v>
      </c>
      <c r="F124">
        <v>8</v>
      </c>
      <c r="G124" s="4">
        <v>242809</v>
      </c>
      <c r="H124" s="5">
        <v>4.5</v>
      </c>
      <c r="I124" s="3">
        <v>45886</v>
      </c>
      <c r="J124" t="s">
        <v>962</v>
      </c>
    </row>
    <row r="125" spans="1:10">
      <c r="A125" t="s">
        <v>1099</v>
      </c>
      <c r="B125" t="s">
        <v>70</v>
      </c>
      <c r="C125" t="s">
        <v>16</v>
      </c>
      <c r="D125" t="s">
        <v>975</v>
      </c>
      <c r="E125" t="s">
        <v>961</v>
      </c>
      <c r="F125">
        <v>1</v>
      </c>
      <c r="G125" s="4">
        <v>235268</v>
      </c>
      <c r="H125" s="5">
        <v>4.0999999999999996</v>
      </c>
      <c r="I125" s="3">
        <v>45880</v>
      </c>
      <c r="J125" t="s">
        <v>962</v>
      </c>
    </row>
    <row r="126" spans="1:10">
      <c r="A126" t="s">
        <v>1100</v>
      </c>
      <c r="B126" t="s">
        <v>84</v>
      </c>
      <c r="C126" t="s">
        <v>27</v>
      </c>
      <c r="D126" t="s">
        <v>964</v>
      </c>
      <c r="E126" t="s">
        <v>965</v>
      </c>
      <c r="F126">
        <v>8</v>
      </c>
      <c r="G126" s="4">
        <v>44432</v>
      </c>
      <c r="H126" s="5">
        <v>4.0999999999999996</v>
      </c>
      <c r="I126" s="3">
        <v>45883</v>
      </c>
      <c r="J126" t="s">
        <v>962</v>
      </c>
    </row>
    <row r="127" spans="1:10">
      <c r="A127" t="s">
        <v>1101</v>
      </c>
      <c r="B127" t="s">
        <v>118</v>
      </c>
      <c r="C127" t="s">
        <v>60</v>
      </c>
      <c r="D127" t="s">
        <v>964</v>
      </c>
      <c r="E127" t="s">
        <v>978</v>
      </c>
      <c r="F127">
        <v>7</v>
      </c>
      <c r="G127" s="4">
        <v>203478</v>
      </c>
      <c r="H127" s="5">
        <v>4.8</v>
      </c>
      <c r="I127" s="3">
        <v>45979</v>
      </c>
      <c r="J127" t="s">
        <v>962</v>
      </c>
    </row>
    <row r="128" spans="1:10">
      <c r="A128" t="s">
        <v>1102</v>
      </c>
      <c r="B128" t="s">
        <v>88</v>
      </c>
      <c r="C128" t="s">
        <v>27</v>
      </c>
      <c r="D128" t="s">
        <v>977</v>
      </c>
      <c r="E128" t="s">
        <v>978</v>
      </c>
      <c r="F128">
        <v>3</v>
      </c>
      <c r="G128" s="4">
        <v>209780</v>
      </c>
      <c r="H128" s="5">
        <v>4.2</v>
      </c>
      <c r="I128" s="3">
        <v>45858</v>
      </c>
      <c r="J128" t="s">
        <v>962</v>
      </c>
    </row>
    <row r="129" spans="1:10">
      <c r="A129" t="s">
        <v>1103</v>
      </c>
      <c r="B129" t="s">
        <v>126</v>
      </c>
      <c r="C129" t="s">
        <v>41</v>
      </c>
      <c r="D129" t="s">
        <v>960</v>
      </c>
      <c r="E129" t="s">
        <v>990</v>
      </c>
      <c r="F129">
        <v>5</v>
      </c>
      <c r="G129" s="4">
        <v>119012</v>
      </c>
      <c r="H129" s="5">
        <v>4.2</v>
      </c>
      <c r="I129" s="3">
        <v>45820</v>
      </c>
      <c r="J129" t="s">
        <v>962</v>
      </c>
    </row>
    <row r="130" spans="1:10">
      <c r="A130" t="s">
        <v>1104</v>
      </c>
      <c r="B130" t="s">
        <v>102</v>
      </c>
      <c r="C130" t="s">
        <v>20</v>
      </c>
      <c r="D130" t="s">
        <v>977</v>
      </c>
      <c r="E130" t="s">
        <v>973</v>
      </c>
      <c r="F130">
        <v>1</v>
      </c>
      <c r="G130" s="4">
        <v>294488</v>
      </c>
      <c r="H130" s="5">
        <v>4.9000000000000004</v>
      </c>
      <c r="I130" s="3">
        <v>45850</v>
      </c>
      <c r="J130" t="s">
        <v>984</v>
      </c>
    </row>
    <row r="131" spans="1:10">
      <c r="A131" t="s">
        <v>1105</v>
      </c>
      <c r="B131" t="s">
        <v>80</v>
      </c>
      <c r="C131" t="s">
        <v>31</v>
      </c>
      <c r="D131" t="s">
        <v>960</v>
      </c>
      <c r="E131" t="s">
        <v>968</v>
      </c>
      <c r="F131">
        <v>6</v>
      </c>
      <c r="G131" s="4">
        <v>49797</v>
      </c>
      <c r="H131" s="5">
        <v>4.7</v>
      </c>
      <c r="I131" s="3">
        <v>45796</v>
      </c>
      <c r="J131" t="s">
        <v>962</v>
      </c>
    </row>
    <row r="132" spans="1:10">
      <c r="A132" t="s">
        <v>1106</v>
      </c>
      <c r="B132" t="s">
        <v>116</v>
      </c>
      <c r="C132" t="s">
        <v>56</v>
      </c>
      <c r="D132" t="s">
        <v>975</v>
      </c>
      <c r="E132" t="s">
        <v>978</v>
      </c>
      <c r="F132">
        <v>2</v>
      </c>
      <c r="G132" s="4">
        <v>114930</v>
      </c>
      <c r="H132" s="5">
        <v>4.2</v>
      </c>
      <c r="I132" s="3">
        <v>45810</v>
      </c>
      <c r="J132" t="s">
        <v>962</v>
      </c>
    </row>
    <row r="133" spans="1:10">
      <c r="A133" t="s">
        <v>1107</v>
      </c>
      <c r="B133" t="s">
        <v>82</v>
      </c>
      <c r="C133" t="s">
        <v>60</v>
      </c>
      <c r="D133" t="s">
        <v>971</v>
      </c>
      <c r="E133" t="s">
        <v>973</v>
      </c>
      <c r="F133">
        <v>7</v>
      </c>
      <c r="G133" s="4">
        <v>104892</v>
      </c>
      <c r="H133" s="5">
        <v>4.0999999999999996</v>
      </c>
      <c r="I133" s="3">
        <v>45821</v>
      </c>
      <c r="J133" t="s">
        <v>962</v>
      </c>
    </row>
    <row r="134" spans="1:10">
      <c r="A134" t="s">
        <v>1108</v>
      </c>
      <c r="B134" t="s">
        <v>68</v>
      </c>
      <c r="C134" t="s">
        <v>31</v>
      </c>
      <c r="D134" t="s">
        <v>983</v>
      </c>
      <c r="E134" t="s">
        <v>961</v>
      </c>
      <c r="F134">
        <v>2</v>
      </c>
      <c r="G134" s="4">
        <v>308621</v>
      </c>
      <c r="H134" s="5">
        <v>4.5</v>
      </c>
      <c r="I134" s="3">
        <v>45926</v>
      </c>
      <c r="J134" t="s">
        <v>962</v>
      </c>
    </row>
    <row r="135" spans="1:10">
      <c r="A135" t="s">
        <v>1109</v>
      </c>
      <c r="B135" t="s">
        <v>70</v>
      </c>
      <c r="C135" t="s">
        <v>16</v>
      </c>
      <c r="D135" t="s">
        <v>960</v>
      </c>
      <c r="E135" t="s">
        <v>961</v>
      </c>
      <c r="F135">
        <v>3</v>
      </c>
      <c r="G135" s="4">
        <v>196173</v>
      </c>
      <c r="H135" s="5">
        <v>4.4000000000000004</v>
      </c>
      <c r="I135" s="3">
        <v>45989</v>
      </c>
      <c r="J135" t="s">
        <v>984</v>
      </c>
    </row>
    <row r="136" spans="1:10">
      <c r="A136" t="s">
        <v>1110</v>
      </c>
      <c r="B136" t="s">
        <v>25</v>
      </c>
      <c r="C136" t="s">
        <v>27</v>
      </c>
      <c r="D136" t="s">
        <v>971</v>
      </c>
      <c r="E136" t="s">
        <v>961</v>
      </c>
      <c r="F136">
        <v>4</v>
      </c>
      <c r="G136" s="4">
        <v>110328</v>
      </c>
      <c r="H136" s="5">
        <v>4.3</v>
      </c>
      <c r="I136" s="3">
        <v>45767</v>
      </c>
      <c r="J136" t="s">
        <v>962</v>
      </c>
    </row>
    <row r="137" spans="1:10">
      <c r="A137" t="s">
        <v>1111</v>
      </c>
      <c r="B137" t="s">
        <v>28</v>
      </c>
      <c r="C137" t="s">
        <v>11</v>
      </c>
      <c r="D137" t="s">
        <v>971</v>
      </c>
      <c r="E137" t="s">
        <v>990</v>
      </c>
      <c r="F137">
        <v>2</v>
      </c>
      <c r="G137" s="4">
        <v>190153</v>
      </c>
      <c r="H137" s="5">
        <v>4.4000000000000004</v>
      </c>
      <c r="I137" s="3">
        <v>45916</v>
      </c>
      <c r="J137" t="s">
        <v>962</v>
      </c>
    </row>
    <row r="138" spans="1:10">
      <c r="A138" t="s">
        <v>1112</v>
      </c>
      <c r="B138" t="s">
        <v>72</v>
      </c>
      <c r="C138" t="s">
        <v>27</v>
      </c>
      <c r="D138" t="s">
        <v>977</v>
      </c>
      <c r="E138" t="s">
        <v>968</v>
      </c>
      <c r="F138">
        <v>2</v>
      </c>
      <c r="G138" s="4">
        <v>205796</v>
      </c>
      <c r="H138" s="5">
        <v>4.8</v>
      </c>
      <c r="I138" s="3">
        <v>45911</v>
      </c>
      <c r="J138" t="s">
        <v>962</v>
      </c>
    </row>
    <row r="139" spans="1:10">
      <c r="A139" t="s">
        <v>1113</v>
      </c>
      <c r="B139" t="s">
        <v>78</v>
      </c>
      <c r="C139" t="s">
        <v>56</v>
      </c>
      <c r="D139" t="s">
        <v>975</v>
      </c>
      <c r="E139" t="s">
        <v>968</v>
      </c>
      <c r="F139">
        <v>5</v>
      </c>
      <c r="G139" s="4">
        <v>198830</v>
      </c>
      <c r="H139" s="5">
        <v>4.5999999999999996</v>
      </c>
      <c r="I139" s="3">
        <v>46008</v>
      </c>
      <c r="J139" t="s">
        <v>979</v>
      </c>
    </row>
    <row r="140" spans="1:10">
      <c r="A140" t="s">
        <v>1114</v>
      </c>
      <c r="B140" t="s">
        <v>100</v>
      </c>
      <c r="C140" t="s">
        <v>60</v>
      </c>
      <c r="D140" t="s">
        <v>983</v>
      </c>
      <c r="E140" t="s">
        <v>968</v>
      </c>
      <c r="F140">
        <v>8</v>
      </c>
      <c r="G140" s="4">
        <v>90824</v>
      </c>
      <c r="H140" s="5">
        <v>4.7</v>
      </c>
      <c r="I140" s="3">
        <v>45926</v>
      </c>
      <c r="J140" t="s">
        <v>962</v>
      </c>
    </row>
    <row r="141" spans="1:10">
      <c r="A141" t="s">
        <v>1115</v>
      </c>
      <c r="B141" t="s">
        <v>126</v>
      </c>
      <c r="C141" t="s">
        <v>41</v>
      </c>
      <c r="D141" t="s">
        <v>971</v>
      </c>
      <c r="E141" t="s">
        <v>965</v>
      </c>
      <c r="F141">
        <v>7</v>
      </c>
      <c r="G141" s="4">
        <v>183404</v>
      </c>
      <c r="H141" s="5">
        <v>4.8</v>
      </c>
      <c r="I141" s="3">
        <v>45823</v>
      </c>
      <c r="J141" t="s">
        <v>962</v>
      </c>
    </row>
    <row r="142" spans="1:10">
      <c r="A142" t="s">
        <v>1116</v>
      </c>
      <c r="B142" t="s">
        <v>42</v>
      </c>
      <c r="C142" t="s">
        <v>20</v>
      </c>
      <c r="D142" t="s">
        <v>967</v>
      </c>
      <c r="E142" t="s">
        <v>990</v>
      </c>
      <c r="F142">
        <v>5</v>
      </c>
      <c r="G142" s="4">
        <v>256281</v>
      </c>
      <c r="H142" s="5">
        <v>4.5</v>
      </c>
      <c r="I142" s="3">
        <v>45709</v>
      </c>
      <c r="J142" t="s">
        <v>962</v>
      </c>
    </row>
    <row r="143" spans="1:10">
      <c r="A143" t="s">
        <v>1117</v>
      </c>
      <c r="B143" t="s">
        <v>80</v>
      </c>
      <c r="C143" t="s">
        <v>56</v>
      </c>
      <c r="D143" t="s">
        <v>983</v>
      </c>
      <c r="E143" t="s">
        <v>968</v>
      </c>
      <c r="F143">
        <v>5</v>
      </c>
      <c r="G143" s="4">
        <v>250930</v>
      </c>
      <c r="H143" s="5">
        <v>4.4000000000000004</v>
      </c>
      <c r="I143" s="3">
        <v>45938</v>
      </c>
      <c r="J143" t="s">
        <v>962</v>
      </c>
    </row>
    <row r="144" spans="1:10">
      <c r="A144" t="s">
        <v>1118</v>
      </c>
      <c r="B144" t="s">
        <v>35</v>
      </c>
      <c r="C144" t="s">
        <v>27</v>
      </c>
      <c r="D144" t="s">
        <v>977</v>
      </c>
      <c r="E144" t="s">
        <v>961</v>
      </c>
      <c r="F144">
        <v>3</v>
      </c>
      <c r="G144" s="4">
        <v>85309</v>
      </c>
      <c r="H144" s="5">
        <v>4.0999999999999996</v>
      </c>
      <c r="I144" s="3">
        <v>45914</v>
      </c>
      <c r="J144" t="s">
        <v>962</v>
      </c>
    </row>
    <row r="145" spans="1:10">
      <c r="A145" t="s">
        <v>1119</v>
      </c>
      <c r="B145" t="s">
        <v>17</v>
      </c>
      <c r="C145" t="s">
        <v>41</v>
      </c>
      <c r="D145" t="s">
        <v>983</v>
      </c>
      <c r="E145" t="s">
        <v>990</v>
      </c>
      <c r="F145">
        <v>4</v>
      </c>
      <c r="G145" s="4">
        <v>76774</v>
      </c>
      <c r="H145" s="5">
        <v>4.3</v>
      </c>
      <c r="I145" s="3">
        <v>45799</v>
      </c>
      <c r="J145" t="s">
        <v>962</v>
      </c>
    </row>
    <row r="146" spans="1:10">
      <c r="A146" t="s">
        <v>1120</v>
      </c>
      <c r="B146" t="s">
        <v>110</v>
      </c>
      <c r="C146" t="s">
        <v>41</v>
      </c>
      <c r="D146" t="s">
        <v>975</v>
      </c>
      <c r="E146" t="s">
        <v>990</v>
      </c>
      <c r="F146">
        <v>1</v>
      </c>
      <c r="G146" s="4">
        <v>224392</v>
      </c>
      <c r="H146" s="5">
        <v>4.5</v>
      </c>
      <c r="I146" s="3">
        <v>45699</v>
      </c>
      <c r="J146" t="s">
        <v>962</v>
      </c>
    </row>
    <row r="147" spans="1:10">
      <c r="A147" t="s">
        <v>1121</v>
      </c>
      <c r="B147" t="s">
        <v>25</v>
      </c>
      <c r="C147" t="s">
        <v>11</v>
      </c>
      <c r="D147" t="s">
        <v>977</v>
      </c>
      <c r="E147" t="s">
        <v>990</v>
      </c>
      <c r="F147">
        <v>7</v>
      </c>
      <c r="G147" s="4">
        <v>130272</v>
      </c>
      <c r="H147" s="5">
        <v>4.7</v>
      </c>
      <c r="I147" s="3">
        <v>46018</v>
      </c>
      <c r="J147" t="s">
        <v>962</v>
      </c>
    </row>
    <row r="148" spans="1:10">
      <c r="A148" t="s">
        <v>1122</v>
      </c>
      <c r="B148" t="s">
        <v>35</v>
      </c>
      <c r="C148" t="s">
        <v>27</v>
      </c>
      <c r="D148" t="s">
        <v>977</v>
      </c>
      <c r="E148" t="s">
        <v>973</v>
      </c>
      <c r="F148">
        <v>2</v>
      </c>
      <c r="G148" s="4">
        <v>171828</v>
      </c>
      <c r="H148" s="5">
        <v>4.7</v>
      </c>
      <c r="I148" s="3">
        <v>45767</v>
      </c>
      <c r="J148" t="s">
        <v>962</v>
      </c>
    </row>
    <row r="149" spans="1:10">
      <c r="A149" t="s">
        <v>1123</v>
      </c>
      <c r="B149" t="s">
        <v>68</v>
      </c>
      <c r="C149" t="s">
        <v>16</v>
      </c>
      <c r="D149" t="s">
        <v>967</v>
      </c>
      <c r="E149" t="s">
        <v>968</v>
      </c>
      <c r="F149">
        <v>6</v>
      </c>
      <c r="G149" s="4">
        <v>316488</v>
      </c>
      <c r="H149" s="5">
        <v>4.5999999999999996</v>
      </c>
      <c r="I149" s="3">
        <v>45999</v>
      </c>
      <c r="J149" t="s">
        <v>984</v>
      </c>
    </row>
    <row r="150" spans="1:10">
      <c r="A150" t="s">
        <v>1124</v>
      </c>
      <c r="B150" t="s">
        <v>50</v>
      </c>
      <c r="C150" t="s">
        <v>27</v>
      </c>
      <c r="D150" t="s">
        <v>977</v>
      </c>
      <c r="E150" t="s">
        <v>961</v>
      </c>
      <c r="F150">
        <v>3</v>
      </c>
      <c r="G150" s="4">
        <v>63000</v>
      </c>
      <c r="H150" s="5">
        <v>4.3</v>
      </c>
      <c r="I150" s="3">
        <v>45805</v>
      </c>
      <c r="J150" t="s">
        <v>962</v>
      </c>
    </row>
    <row r="151" spans="1:10">
      <c r="A151" t="s">
        <v>1125</v>
      </c>
      <c r="B151" t="s">
        <v>90</v>
      </c>
      <c r="C151" t="s">
        <v>20</v>
      </c>
      <c r="D151" t="s">
        <v>971</v>
      </c>
      <c r="E151" t="s">
        <v>961</v>
      </c>
      <c r="F151">
        <v>6</v>
      </c>
      <c r="G151" s="4">
        <v>218400</v>
      </c>
      <c r="H151" s="5">
        <v>5</v>
      </c>
      <c r="I151" s="3">
        <v>45891</v>
      </c>
      <c r="J151" t="s">
        <v>962</v>
      </c>
    </row>
    <row r="152" spans="1:10">
      <c r="A152" t="s">
        <v>1126</v>
      </c>
      <c r="B152" t="s">
        <v>61</v>
      </c>
      <c r="C152" t="s">
        <v>20</v>
      </c>
      <c r="D152" t="s">
        <v>967</v>
      </c>
      <c r="E152" t="s">
        <v>988</v>
      </c>
      <c r="F152">
        <v>3</v>
      </c>
      <c r="G152" s="4">
        <v>130157</v>
      </c>
      <c r="H152" s="5">
        <v>4.5</v>
      </c>
      <c r="I152" s="3">
        <v>45678</v>
      </c>
      <c r="J152" t="s">
        <v>984</v>
      </c>
    </row>
    <row r="153" spans="1:10">
      <c r="A153" t="s">
        <v>1127</v>
      </c>
      <c r="B153" t="s">
        <v>104</v>
      </c>
      <c r="C153" t="s">
        <v>41</v>
      </c>
      <c r="D153" t="s">
        <v>964</v>
      </c>
      <c r="E153" t="s">
        <v>990</v>
      </c>
      <c r="F153">
        <v>1</v>
      </c>
      <c r="G153" s="4">
        <v>255587</v>
      </c>
      <c r="H153" s="5">
        <v>4.8</v>
      </c>
      <c r="I153" s="3">
        <v>45969</v>
      </c>
      <c r="J153" t="s">
        <v>962</v>
      </c>
    </row>
    <row r="154" spans="1:10">
      <c r="A154" t="s">
        <v>1128</v>
      </c>
      <c r="B154" t="s">
        <v>76</v>
      </c>
      <c r="C154" t="s">
        <v>20</v>
      </c>
      <c r="D154" t="s">
        <v>967</v>
      </c>
      <c r="E154" t="s">
        <v>968</v>
      </c>
      <c r="F154">
        <v>5</v>
      </c>
      <c r="G154" s="4">
        <v>202496</v>
      </c>
      <c r="H154" s="5">
        <v>5</v>
      </c>
      <c r="I154" s="3">
        <v>45706</v>
      </c>
      <c r="J154" t="s">
        <v>979</v>
      </c>
    </row>
    <row r="155" spans="1:10">
      <c r="A155" t="s">
        <v>1129</v>
      </c>
      <c r="B155" t="s">
        <v>84</v>
      </c>
      <c r="C155" t="s">
        <v>16</v>
      </c>
      <c r="D155" t="s">
        <v>983</v>
      </c>
      <c r="E155" t="s">
        <v>988</v>
      </c>
      <c r="F155">
        <v>7</v>
      </c>
      <c r="G155" s="4">
        <v>37062</v>
      </c>
      <c r="H155" s="5">
        <v>4.9000000000000004</v>
      </c>
      <c r="I155" s="3">
        <v>45715</v>
      </c>
      <c r="J155" t="s">
        <v>962</v>
      </c>
    </row>
    <row r="156" spans="1:10">
      <c r="A156" t="s">
        <v>1130</v>
      </c>
      <c r="B156" t="s">
        <v>65</v>
      </c>
      <c r="C156" t="s">
        <v>20</v>
      </c>
      <c r="D156" t="s">
        <v>967</v>
      </c>
      <c r="E156" t="s">
        <v>990</v>
      </c>
      <c r="F156">
        <v>4</v>
      </c>
      <c r="G156" s="4">
        <v>77002</v>
      </c>
      <c r="H156" s="5">
        <v>4.9000000000000004</v>
      </c>
      <c r="I156" s="3">
        <v>45975</v>
      </c>
      <c r="J156" t="s">
        <v>962</v>
      </c>
    </row>
    <row r="157" spans="1:10">
      <c r="A157" t="s">
        <v>1131</v>
      </c>
      <c r="B157" t="s">
        <v>61</v>
      </c>
      <c r="C157" t="s">
        <v>60</v>
      </c>
      <c r="D157" t="s">
        <v>977</v>
      </c>
      <c r="E157" t="s">
        <v>968</v>
      </c>
      <c r="F157">
        <v>2</v>
      </c>
      <c r="G157" s="4">
        <v>250796</v>
      </c>
      <c r="H157" s="5">
        <v>4.8</v>
      </c>
      <c r="I157" s="3">
        <v>45865</v>
      </c>
      <c r="J157" t="s">
        <v>962</v>
      </c>
    </row>
    <row r="158" spans="1:10">
      <c r="A158" t="s">
        <v>1132</v>
      </c>
      <c r="B158" t="s">
        <v>82</v>
      </c>
      <c r="C158" t="s">
        <v>27</v>
      </c>
      <c r="D158" t="s">
        <v>971</v>
      </c>
      <c r="E158" t="s">
        <v>973</v>
      </c>
      <c r="F158">
        <v>2</v>
      </c>
      <c r="G158" s="4">
        <v>251111</v>
      </c>
      <c r="H158" s="5">
        <v>4.2</v>
      </c>
      <c r="I158" s="3">
        <v>45822</v>
      </c>
      <c r="J158" t="s">
        <v>962</v>
      </c>
    </row>
    <row r="159" spans="1:10">
      <c r="A159" t="s">
        <v>1133</v>
      </c>
      <c r="B159" t="s">
        <v>98</v>
      </c>
      <c r="C159" t="s">
        <v>41</v>
      </c>
      <c r="D159" t="s">
        <v>964</v>
      </c>
      <c r="E159" t="s">
        <v>968</v>
      </c>
      <c r="F159">
        <v>6</v>
      </c>
      <c r="G159" s="4">
        <v>153819</v>
      </c>
      <c r="H159" s="5">
        <v>4.7</v>
      </c>
      <c r="I159" s="3">
        <v>45737</v>
      </c>
      <c r="J159" t="s">
        <v>962</v>
      </c>
    </row>
    <row r="160" spans="1:10">
      <c r="A160" t="s">
        <v>1134</v>
      </c>
      <c r="B160" t="s">
        <v>110</v>
      </c>
      <c r="C160" t="s">
        <v>27</v>
      </c>
      <c r="D160" t="s">
        <v>983</v>
      </c>
      <c r="E160" t="s">
        <v>978</v>
      </c>
      <c r="F160">
        <v>3</v>
      </c>
      <c r="G160" s="4">
        <v>35806</v>
      </c>
      <c r="H160" s="5">
        <v>4.5</v>
      </c>
      <c r="I160" s="3">
        <v>45692</v>
      </c>
      <c r="J160" t="s">
        <v>962</v>
      </c>
    </row>
    <row r="161" spans="1:10">
      <c r="A161" t="s">
        <v>1135</v>
      </c>
      <c r="B161" t="s">
        <v>94</v>
      </c>
      <c r="C161" t="s">
        <v>16</v>
      </c>
      <c r="D161" t="s">
        <v>967</v>
      </c>
      <c r="E161" t="s">
        <v>988</v>
      </c>
      <c r="F161">
        <v>3</v>
      </c>
      <c r="G161" s="4">
        <v>257025</v>
      </c>
      <c r="H161" s="5">
        <v>4.5999999999999996</v>
      </c>
      <c r="I161" s="3">
        <v>45885</v>
      </c>
      <c r="J161" t="s">
        <v>979</v>
      </c>
    </row>
    <row r="162" spans="1:10">
      <c r="A162" t="s">
        <v>1136</v>
      </c>
      <c r="B162" t="s">
        <v>39</v>
      </c>
      <c r="C162" t="s">
        <v>20</v>
      </c>
      <c r="D162" t="s">
        <v>967</v>
      </c>
      <c r="E162" t="s">
        <v>988</v>
      </c>
      <c r="F162">
        <v>5</v>
      </c>
      <c r="G162" s="4">
        <v>80476</v>
      </c>
      <c r="H162" s="5">
        <v>4.7</v>
      </c>
      <c r="I162" s="3">
        <v>45750</v>
      </c>
      <c r="J162" t="s">
        <v>962</v>
      </c>
    </row>
    <row r="163" spans="1:10">
      <c r="A163" t="s">
        <v>1137</v>
      </c>
      <c r="B163" t="s">
        <v>46</v>
      </c>
      <c r="C163" t="s">
        <v>31</v>
      </c>
      <c r="D163" t="s">
        <v>975</v>
      </c>
      <c r="E163" t="s">
        <v>973</v>
      </c>
      <c r="F163">
        <v>7</v>
      </c>
      <c r="G163" s="4">
        <v>133912</v>
      </c>
      <c r="H163" s="5">
        <v>5</v>
      </c>
      <c r="I163" s="3">
        <v>45921</v>
      </c>
      <c r="J163" t="s">
        <v>962</v>
      </c>
    </row>
    <row r="164" spans="1:10">
      <c r="A164" t="s">
        <v>1138</v>
      </c>
      <c r="B164" t="s">
        <v>52</v>
      </c>
      <c r="C164" t="s">
        <v>56</v>
      </c>
      <c r="D164" t="s">
        <v>975</v>
      </c>
      <c r="E164" t="s">
        <v>961</v>
      </c>
      <c r="F164">
        <v>2</v>
      </c>
      <c r="G164" s="4">
        <v>156221</v>
      </c>
      <c r="H164" s="5">
        <v>4.3</v>
      </c>
      <c r="I164" s="3">
        <v>45944</v>
      </c>
      <c r="J164" t="s">
        <v>962</v>
      </c>
    </row>
    <row r="165" spans="1:10">
      <c r="A165" t="s">
        <v>1139</v>
      </c>
      <c r="B165" t="s">
        <v>42</v>
      </c>
      <c r="C165" t="s">
        <v>11</v>
      </c>
      <c r="D165" t="s">
        <v>975</v>
      </c>
      <c r="E165" t="s">
        <v>968</v>
      </c>
      <c r="F165">
        <v>2</v>
      </c>
      <c r="G165" s="4">
        <v>131448</v>
      </c>
      <c r="H165" s="5">
        <v>4.3</v>
      </c>
      <c r="I165" s="3">
        <v>45914</v>
      </c>
      <c r="J165" t="s">
        <v>962</v>
      </c>
    </row>
    <row r="166" spans="1:10">
      <c r="A166" t="s">
        <v>1140</v>
      </c>
      <c r="B166" t="s">
        <v>86</v>
      </c>
      <c r="C166" t="s">
        <v>31</v>
      </c>
      <c r="D166" t="s">
        <v>960</v>
      </c>
      <c r="E166" t="s">
        <v>990</v>
      </c>
      <c r="F166">
        <v>8</v>
      </c>
      <c r="G166" s="4">
        <v>66067</v>
      </c>
      <c r="H166" s="5">
        <v>4.3</v>
      </c>
      <c r="I166" s="3">
        <v>45787</v>
      </c>
      <c r="J166" t="s">
        <v>962</v>
      </c>
    </row>
    <row r="167" spans="1:10">
      <c r="A167" t="s">
        <v>1141</v>
      </c>
      <c r="B167" t="s">
        <v>76</v>
      </c>
      <c r="C167" t="s">
        <v>31</v>
      </c>
      <c r="D167" t="s">
        <v>967</v>
      </c>
      <c r="E167" t="s">
        <v>988</v>
      </c>
      <c r="F167">
        <v>3</v>
      </c>
      <c r="G167" s="4">
        <v>148064</v>
      </c>
      <c r="H167" s="5">
        <v>4.9000000000000004</v>
      </c>
      <c r="I167" s="3">
        <v>46013</v>
      </c>
      <c r="J167" t="s">
        <v>962</v>
      </c>
    </row>
    <row r="168" spans="1:10">
      <c r="A168" t="s">
        <v>1142</v>
      </c>
      <c r="B168" t="s">
        <v>46</v>
      </c>
      <c r="C168" t="s">
        <v>27</v>
      </c>
      <c r="D168" t="s">
        <v>983</v>
      </c>
      <c r="E168" t="s">
        <v>965</v>
      </c>
      <c r="F168">
        <v>7</v>
      </c>
      <c r="G168" s="4">
        <v>242739</v>
      </c>
      <c r="H168" s="5">
        <v>4.2</v>
      </c>
      <c r="I168" s="3">
        <v>45945</v>
      </c>
      <c r="J168" t="s">
        <v>979</v>
      </c>
    </row>
    <row r="169" spans="1:10">
      <c r="A169" t="s">
        <v>1143</v>
      </c>
      <c r="B169" t="s">
        <v>74</v>
      </c>
      <c r="C169" t="s">
        <v>56</v>
      </c>
      <c r="D169" t="s">
        <v>967</v>
      </c>
      <c r="E169" t="s">
        <v>988</v>
      </c>
      <c r="F169">
        <v>8</v>
      </c>
      <c r="G169" s="4">
        <v>57475</v>
      </c>
      <c r="H169" s="5">
        <v>4.0999999999999996</v>
      </c>
      <c r="I169" s="3">
        <v>46004</v>
      </c>
      <c r="J169" t="s">
        <v>962</v>
      </c>
    </row>
    <row r="170" spans="1:10">
      <c r="A170" t="s">
        <v>1144</v>
      </c>
      <c r="B170" t="s">
        <v>118</v>
      </c>
      <c r="C170" t="s">
        <v>27</v>
      </c>
      <c r="D170" t="s">
        <v>975</v>
      </c>
      <c r="E170" t="s">
        <v>973</v>
      </c>
      <c r="F170">
        <v>7</v>
      </c>
      <c r="G170" s="4">
        <v>275895</v>
      </c>
      <c r="H170" s="5">
        <v>4.5</v>
      </c>
      <c r="I170" s="3">
        <v>45902</v>
      </c>
      <c r="J170" t="s">
        <v>962</v>
      </c>
    </row>
    <row r="171" spans="1:10">
      <c r="A171" t="s">
        <v>1145</v>
      </c>
      <c r="B171" t="s">
        <v>54</v>
      </c>
      <c r="C171" t="s">
        <v>41</v>
      </c>
      <c r="D171" t="s">
        <v>975</v>
      </c>
      <c r="E171" t="s">
        <v>988</v>
      </c>
      <c r="F171">
        <v>8</v>
      </c>
      <c r="G171" s="4">
        <v>159847</v>
      </c>
      <c r="H171" s="5">
        <v>5</v>
      </c>
      <c r="I171" s="3">
        <v>45920</v>
      </c>
      <c r="J171" t="s">
        <v>962</v>
      </c>
    </row>
    <row r="172" spans="1:10">
      <c r="A172" t="s">
        <v>1146</v>
      </c>
      <c r="B172" t="s">
        <v>78</v>
      </c>
      <c r="C172" t="s">
        <v>41</v>
      </c>
      <c r="D172" t="s">
        <v>971</v>
      </c>
      <c r="E172" t="s">
        <v>965</v>
      </c>
      <c r="F172">
        <v>6</v>
      </c>
      <c r="G172" s="4">
        <v>69665</v>
      </c>
      <c r="H172" s="5">
        <v>5</v>
      </c>
      <c r="I172" s="3">
        <v>45783</v>
      </c>
      <c r="J172" t="s">
        <v>962</v>
      </c>
    </row>
    <row r="173" spans="1:10">
      <c r="A173" t="s">
        <v>1147</v>
      </c>
      <c r="B173" t="s">
        <v>70</v>
      </c>
      <c r="C173" t="s">
        <v>16</v>
      </c>
      <c r="D173" t="s">
        <v>960</v>
      </c>
      <c r="E173" t="s">
        <v>988</v>
      </c>
      <c r="F173">
        <v>8</v>
      </c>
      <c r="G173" s="4">
        <v>69581</v>
      </c>
      <c r="H173" s="5">
        <v>4.2</v>
      </c>
      <c r="I173" s="3">
        <v>45699</v>
      </c>
      <c r="J173" t="s">
        <v>962</v>
      </c>
    </row>
    <row r="174" spans="1:10">
      <c r="A174" t="s">
        <v>1148</v>
      </c>
      <c r="B174" t="s">
        <v>39</v>
      </c>
      <c r="C174" t="s">
        <v>20</v>
      </c>
      <c r="D174" t="s">
        <v>977</v>
      </c>
      <c r="E174" t="s">
        <v>988</v>
      </c>
      <c r="F174">
        <v>8</v>
      </c>
      <c r="G174" s="4">
        <v>253838</v>
      </c>
      <c r="H174" s="5">
        <v>4.4000000000000004</v>
      </c>
      <c r="I174" s="3">
        <v>45797</v>
      </c>
      <c r="J174" t="s">
        <v>962</v>
      </c>
    </row>
    <row r="175" spans="1:10">
      <c r="A175" t="s">
        <v>1149</v>
      </c>
      <c r="B175" t="s">
        <v>58</v>
      </c>
      <c r="C175" t="s">
        <v>20</v>
      </c>
      <c r="D175" t="s">
        <v>964</v>
      </c>
      <c r="E175" t="s">
        <v>961</v>
      </c>
      <c r="F175">
        <v>6</v>
      </c>
      <c r="G175" s="4">
        <v>149235</v>
      </c>
      <c r="H175" s="5">
        <v>4.9000000000000004</v>
      </c>
      <c r="I175" s="3">
        <v>45734</v>
      </c>
      <c r="J175" t="s">
        <v>962</v>
      </c>
    </row>
    <row r="176" spans="1:10">
      <c r="A176" t="s">
        <v>1150</v>
      </c>
      <c r="B176" t="s">
        <v>112</v>
      </c>
      <c r="C176" t="s">
        <v>41</v>
      </c>
      <c r="D176" t="s">
        <v>960</v>
      </c>
      <c r="E176" t="s">
        <v>965</v>
      </c>
      <c r="F176">
        <v>8</v>
      </c>
      <c r="G176" s="4">
        <v>48951</v>
      </c>
      <c r="H176" s="5">
        <v>4.3</v>
      </c>
      <c r="I176" s="3">
        <v>45673</v>
      </c>
      <c r="J176" t="s">
        <v>962</v>
      </c>
    </row>
    <row r="177" spans="1:10">
      <c r="A177" t="s">
        <v>1151</v>
      </c>
      <c r="B177" t="s">
        <v>118</v>
      </c>
      <c r="C177" t="s">
        <v>60</v>
      </c>
      <c r="D177" t="s">
        <v>975</v>
      </c>
      <c r="E177" t="s">
        <v>961</v>
      </c>
      <c r="F177">
        <v>8</v>
      </c>
      <c r="G177" s="4">
        <v>186758</v>
      </c>
      <c r="H177" s="5">
        <v>4.2</v>
      </c>
      <c r="I177" s="3">
        <v>45831</v>
      </c>
      <c r="J177" t="s">
        <v>962</v>
      </c>
    </row>
    <row r="178" spans="1:10">
      <c r="A178" t="s">
        <v>1152</v>
      </c>
      <c r="B178" t="s">
        <v>86</v>
      </c>
      <c r="C178" t="s">
        <v>56</v>
      </c>
      <c r="D178" t="s">
        <v>975</v>
      </c>
      <c r="E178" t="s">
        <v>988</v>
      </c>
      <c r="F178">
        <v>8</v>
      </c>
      <c r="G178" s="4">
        <v>64488</v>
      </c>
      <c r="H178" s="5">
        <v>4.9000000000000004</v>
      </c>
      <c r="I178" s="3">
        <v>45695</v>
      </c>
      <c r="J178" t="s">
        <v>979</v>
      </c>
    </row>
    <row r="179" spans="1:10">
      <c r="A179" t="s">
        <v>1153</v>
      </c>
      <c r="B179" t="s">
        <v>46</v>
      </c>
      <c r="C179" t="s">
        <v>27</v>
      </c>
      <c r="D179" t="s">
        <v>971</v>
      </c>
      <c r="E179" t="s">
        <v>968</v>
      </c>
      <c r="F179">
        <v>3</v>
      </c>
      <c r="G179" s="4">
        <v>231591</v>
      </c>
      <c r="H179" s="5">
        <v>4.5999999999999996</v>
      </c>
      <c r="I179" s="3">
        <v>45937</v>
      </c>
      <c r="J179" t="s">
        <v>962</v>
      </c>
    </row>
    <row r="180" spans="1:10">
      <c r="A180" t="s">
        <v>1154</v>
      </c>
      <c r="B180" t="s">
        <v>8</v>
      </c>
      <c r="C180" t="s">
        <v>31</v>
      </c>
      <c r="D180" t="s">
        <v>967</v>
      </c>
      <c r="E180" t="s">
        <v>961</v>
      </c>
      <c r="F180">
        <v>3</v>
      </c>
      <c r="G180" s="4">
        <v>144161</v>
      </c>
      <c r="H180" s="5">
        <v>4.9000000000000004</v>
      </c>
      <c r="I180" s="3">
        <v>45965</v>
      </c>
      <c r="J180" t="s">
        <v>979</v>
      </c>
    </row>
    <row r="181" spans="1:10">
      <c r="A181" t="s">
        <v>1155</v>
      </c>
      <c r="B181" t="s">
        <v>13</v>
      </c>
      <c r="C181" t="s">
        <v>11</v>
      </c>
      <c r="D181" t="s">
        <v>977</v>
      </c>
      <c r="E181" t="s">
        <v>988</v>
      </c>
      <c r="F181">
        <v>5</v>
      </c>
      <c r="G181" s="4">
        <v>213601</v>
      </c>
      <c r="H181" s="5">
        <v>5</v>
      </c>
      <c r="I181" s="3">
        <v>45934</v>
      </c>
      <c r="J181" t="s">
        <v>962</v>
      </c>
    </row>
    <row r="182" spans="1:10">
      <c r="A182" t="s">
        <v>1156</v>
      </c>
      <c r="B182" t="s">
        <v>42</v>
      </c>
      <c r="C182" t="s">
        <v>60</v>
      </c>
      <c r="D182" t="s">
        <v>977</v>
      </c>
      <c r="E182" t="s">
        <v>968</v>
      </c>
      <c r="F182">
        <v>1</v>
      </c>
      <c r="G182" s="4">
        <v>56250</v>
      </c>
      <c r="H182" s="5">
        <v>4.5</v>
      </c>
      <c r="I182" s="3">
        <v>45797</v>
      </c>
      <c r="J182" t="s">
        <v>962</v>
      </c>
    </row>
    <row r="183" spans="1:10">
      <c r="A183" t="s">
        <v>1157</v>
      </c>
      <c r="B183" t="s">
        <v>70</v>
      </c>
      <c r="C183" t="s">
        <v>60</v>
      </c>
      <c r="D183" t="s">
        <v>983</v>
      </c>
      <c r="E183" t="s">
        <v>968</v>
      </c>
      <c r="F183">
        <v>1</v>
      </c>
      <c r="G183" s="4">
        <v>207011</v>
      </c>
      <c r="H183" s="5">
        <v>4.7</v>
      </c>
      <c r="I183" s="3">
        <v>46017</v>
      </c>
      <c r="J183" t="s">
        <v>962</v>
      </c>
    </row>
    <row r="184" spans="1:10">
      <c r="A184" t="s">
        <v>1158</v>
      </c>
      <c r="B184" t="s">
        <v>50</v>
      </c>
      <c r="C184" t="s">
        <v>20</v>
      </c>
      <c r="D184" t="s">
        <v>967</v>
      </c>
      <c r="E184" t="s">
        <v>973</v>
      </c>
      <c r="F184">
        <v>1</v>
      </c>
      <c r="G184" s="4">
        <v>245123</v>
      </c>
      <c r="H184" s="5">
        <v>4.7</v>
      </c>
      <c r="I184" s="3">
        <v>45994</v>
      </c>
      <c r="J184" t="s">
        <v>962</v>
      </c>
    </row>
    <row r="185" spans="1:10">
      <c r="A185" t="s">
        <v>1159</v>
      </c>
      <c r="B185" t="s">
        <v>104</v>
      </c>
      <c r="C185" t="s">
        <v>56</v>
      </c>
      <c r="D185" t="s">
        <v>960</v>
      </c>
      <c r="E185" t="s">
        <v>990</v>
      </c>
      <c r="F185">
        <v>7</v>
      </c>
      <c r="G185" s="4">
        <v>59261</v>
      </c>
      <c r="H185" s="5">
        <v>4.5</v>
      </c>
      <c r="I185" s="3">
        <v>45841</v>
      </c>
      <c r="J185" t="s">
        <v>962</v>
      </c>
    </row>
    <row r="186" spans="1:10">
      <c r="A186" t="s">
        <v>1160</v>
      </c>
      <c r="B186" t="s">
        <v>50</v>
      </c>
      <c r="C186" t="s">
        <v>27</v>
      </c>
      <c r="D186" t="s">
        <v>964</v>
      </c>
      <c r="E186" t="s">
        <v>990</v>
      </c>
      <c r="F186">
        <v>3</v>
      </c>
      <c r="G186" s="4">
        <v>136843</v>
      </c>
      <c r="H186" s="5">
        <v>4.8</v>
      </c>
      <c r="I186" s="3">
        <v>45966</v>
      </c>
      <c r="J186" t="s">
        <v>962</v>
      </c>
    </row>
    <row r="187" spans="1:10">
      <c r="A187" t="s">
        <v>1161</v>
      </c>
      <c r="B187" t="s">
        <v>90</v>
      </c>
      <c r="C187" t="s">
        <v>27</v>
      </c>
      <c r="D187" t="s">
        <v>964</v>
      </c>
      <c r="E187" t="s">
        <v>978</v>
      </c>
      <c r="F187">
        <v>7</v>
      </c>
      <c r="G187" s="4">
        <v>227908</v>
      </c>
      <c r="H187" s="5">
        <v>4.8</v>
      </c>
      <c r="I187" s="3">
        <v>45728</v>
      </c>
      <c r="J187" t="s">
        <v>962</v>
      </c>
    </row>
    <row r="188" spans="1:10">
      <c r="A188" t="s">
        <v>1162</v>
      </c>
      <c r="B188" t="s">
        <v>74</v>
      </c>
      <c r="C188" t="s">
        <v>16</v>
      </c>
      <c r="D188" t="s">
        <v>977</v>
      </c>
      <c r="E188" t="s">
        <v>988</v>
      </c>
      <c r="F188">
        <v>4</v>
      </c>
      <c r="G188" s="4">
        <v>163351</v>
      </c>
      <c r="H188" s="5">
        <v>4.5</v>
      </c>
      <c r="I188" s="3">
        <v>45950</v>
      </c>
      <c r="J188" t="s">
        <v>962</v>
      </c>
    </row>
    <row r="189" spans="1:10">
      <c r="A189" t="s">
        <v>1163</v>
      </c>
      <c r="B189" t="s">
        <v>124</v>
      </c>
      <c r="C189" t="s">
        <v>56</v>
      </c>
      <c r="D189" t="s">
        <v>977</v>
      </c>
      <c r="E189" t="s">
        <v>968</v>
      </c>
      <c r="F189">
        <v>7</v>
      </c>
      <c r="G189" s="4">
        <v>247597</v>
      </c>
      <c r="H189" s="5">
        <v>4.4000000000000004</v>
      </c>
      <c r="I189" s="3">
        <v>45841</v>
      </c>
      <c r="J189" t="s">
        <v>962</v>
      </c>
    </row>
    <row r="190" spans="1:10">
      <c r="A190" t="s">
        <v>1164</v>
      </c>
      <c r="B190" t="s">
        <v>70</v>
      </c>
      <c r="C190" t="s">
        <v>56</v>
      </c>
      <c r="D190" t="s">
        <v>977</v>
      </c>
      <c r="E190" t="s">
        <v>978</v>
      </c>
      <c r="F190">
        <v>8</v>
      </c>
      <c r="G190" s="4">
        <v>212324</v>
      </c>
      <c r="H190" s="5">
        <v>4.3</v>
      </c>
      <c r="I190" s="3">
        <v>45982</v>
      </c>
      <c r="J190" t="s">
        <v>962</v>
      </c>
    </row>
    <row r="191" spans="1:10">
      <c r="A191" t="s">
        <v>1165</v>
      </c>
      <c r="B191" t="s">
        <v>63</v>
      </c>
      <c r="C191" t="s">
        <v>60</v>
      </c>
      <c r="D191" t="s">
        <v>983</v>
      </c>
      <c r="E191" t="s">
        <v>965</v>
      </c>
      <c r="F191">
        <v>8</v>
      </c>
      <c r="G191" s="4">
        <v>149650</v>
      </c>
      <c r="H191" s="5">
        <v>4.2</v>
      </c>
      <c r="I191" s="3">
        <v>45738</v>
      </c>
      <c r="J191" t="s">
        <v>979</v>
      </c>
    </row>
    <row r="192" spans="1:10">
      <c r="A192" t="s">
        <v>1166</v>
      </c>
      <c r="B192" t="s">
        <v>54</v>
      </c>
      <c r="C192" t="s">
        <v>11</v>
      </c>
      <c r="D192" t="s">
        <v>975</v>
      </c>
      <c r="E192" t="s">
        <v>978</v>
      </c>
      <c r="F192">
        <v>7</v>
      </c>
      <c r="G192" s="4">
        <v>140572</v>
      </c>
      <c r="H192" s="5">
        <v>4.5999999999999996</v>
      </c>
      <c r="I192" s="3">
        <v>45705</v>
      </c>
      <c r="J192" t="s">
        <v>962</v>
      </c>
    </row>
    <row r="193" spans="1:10">
      <c r="A193" t="s">
        <v>1167</v>
      </c>
      <c r="B193" t="s">
        <v>32</v>
      </c>
      <c r="C193" t="s">
        <v>27</v>
      </c>
      <c r="D193" t="s">
        <v>983</v>
      </c>
      <c r="E193" t="s">
        <v>988</v>
      </c>
      <c r="F193">
        <v>8</v>
      </c>
      <c r="G193" s="4">
        <v>208239</v>
      </c>
      <c r="H193" s="5">
        <v>4.7</v>
      </c>
      <c r="I193" s="3">
        <v>45933</v>
      </c>
      <c r="J193" t="s">
        <v>962</v>
      </c>
    </row>
    <row r="194" spans="1:10">
      <c r="A194" t="s">
        <v>1168</v>
      </c>
      <c r="B194" t="s">
        <v>13</v>
      </c>
      <c r="C194" t="s">
        <v>56</v>
      </c>
      <c r="D194" t="s">
        <v>967</v>
      </c>
      <c r="E194" t="s">
        <v>965</v>
      </c>
      <c r="F194">
        <v>2</v>
      </c>
      <c r="G194" s="4">
        <v>229121</v>
      </c>
      <c r="H194" s="5">
        <v>4.7</v>
      </c>
      <c r="I194" s="3">
        <v>45840</v>
      </c>
      <c r="J194" t="s">
        <v>962</v>
      </c>
    </row>
    <row r="195" spans="1:10">
      <c r="A195" t="s">
        <v>1169</v>
      </c>
      <c r="B195" t="s">
        <v>118</v>
      </c>
      <c r="C195" t="s">
        <v>60</v>
      </c>
      <c r="D195" t="s">
        <v>967</v>
      </c>
      <c r="E195" t="s">
        <v>968</v>
      </c>
      <c r="F195">
        <v>5</v>
      </c>
      <c r="G195" s="4">
        <v>146623</v>
      </c>
      <c r="H195" s="5">
        <v>4.5999999999999996</v>
      </c>
      <c r="I195" s="3">
        <v>45889</v>
      </c>
      <c r="J195" t="s">
        <v>962</v>
      </c>
    </row>
    <row r="196" spans="1:10">
      <c r="A196" t="s">
        <v>1170</v>
      </c>
      <c r="B196" t="s">
        <v>70</v>
      </c>
      <c r="C196" t="s">
        <v>27</v>
      </c>
      <c r="D196" t="s">
        <v>967</v>
      </c>
      <c r="E196" t="s">
        <v>968</v>
      </c>
      <c r="F196">
        <v>3</v>
      </c>
      <c r="G196" s="4">
        <v>90330</v>
      </c>
      <c r="H196" s="5">
        <v>4.3</v>
      </c>
      <c r="I196" s="3">
        <v>45702</v>
      </c>
      <c r="J196" t="s">
        <v>962</v>
      </c>
    </row>
    <row r="197" spans="1:10">
      <c r="A197" t="s">
        <v>1171</v>
      </c>
      <c r="B197" t="s">
        <v>8</v>
      </c>
      <c r="C197" t="s">
        <v>60</v>
      </c>
      <c r="D197" t="s">
        <v>977</v>
      </c>
      <c r="E197" t="s">
        <v>968</v>
      </c>
      <c r="F197">
        <v>7</v>
      </c>
      <c r="G197" s="4">
        <v>65586</v>
      </c>
      <c r="H197" s="5">
        <v>4.0999999999999996</v>
      </c>
      <c r="I197" s="3">
        <v>45866</v>
      </c>
      <c r="J197" t="s">
        <v>962</v>
      </c>
    </row>
    <row r="198" spans="1:10">
      <c r="A198" t="s">
        <v>1172</v>
      </c>
      <c r="B198" t="s">
        <v>122</v>
      </c>
      <c r="C198" t="s">
        <v>20</v>
      </c>
      <c r="D198" t="s">
        <v>964</v>
      </c>
      <c r="E198" t="s">
        <v>968</v>
      </c>
      <c r="F198">
        <v>8</v>
      </c>
      <c r="G198" s="4">
        <v>114377</v>
      </c>
      <c r="H198" s="5">
        <v>4.7</v>
      </c>
      <c r="I198" s="3">
        <v>46013</v>
      </c>
      <c r="J198" t="s">
        <v>962</v>
      </c>
    </row>
    <row r="199" spans="1:10">
      <c r="A199" t="s">
        <v>1173</v>
      </c>
      <c r="B199" t="s">
        <v>65</v>
      </c>
      <c r="C199" t="s">
        <v>31</v>
      </c>
      <c r="D199" t="s">
        <v>975</v>
      </c>
      <c r="E199" t="s">
        <v>990</v>
      </c>
      <c r="F199">
        <v>2</v>
      </c>
      <c r="G199" s="4">
        <v>67791</v>
      </c>
      <c r="H199" s="5">
        <v>4.2</v>
      </c>
      <c r="I199" s="3">
        <v>45680</v>
      </c>
      <c r="J199" t="s">
        <v>984</v>
      </c>
    </row>
    <row r="200" spans="1:10">
      <c r="A200" t="s">
        <v>1174</v>
      </c>
      <c r="B200" t="s">
        <v>13</v>
      </c>
      <c r="C200" t="s">
        <v>31</v>
      </c>
      <c r="D200" t="s">
        <v>977</v>
      </c>
      <c r="E200" t="s">
        <v>990</v>
      </c>
      <c r="F200">
        <v>4</v>
      </c>
      <c r="G200" s="4">
        <v>161121</v>
      </c>
      <c r="H200" s="5">
        <v>4.7</v>
      </c>
      <c r="I200" s="3">
        <v>45989</v>
      </c>
      <c r="J200" t="s">
        <v>962</v>
      </c>
    </row>
    <row r="201" spans="1:10">
      <c r="A201" t="s">
        <v>1175</v>
      </c>
      <c r="B201" t="s">
        <v>48</v>
      </c>
      <c r="C201" t="s">
        <v>56</v>
      </c>
      <c r="D201" t="s">
        <v>977</v>
      </c>
      <c r="E201" t="s">
        <v>961</v>
      </c>
      <c r="F201">
        <v>2</v>
      </c>
      <c r="G201" s="4">
        <v>113883</v>
      </c>
      <c r="H201" s="5">
        <v>4.8</v>
      </c>
      <c r="I201" s="3">
        <v>45661</v>
      </c>
      <c r="J201" t="s">
        <v>962</v>
      </c>
    </row>
    <row r="202" spans="1:10">
      <c r="A202" t="s">
        <v>1176</v>
      </c>
      <c r="B202" t="s">
        <v>42</v>
      </c>
      <c r="C202" t="s">
        <v>60</v>
      </c>
      <c r="D202" t="s">
        <v>971</v>
      </c>
      <c r="E202" t="s">
        <v>965</v>
      </c>
      <c r="F202">
        <v>8</v>
      </c>
      <c r="G202" s="4">
        <v>162152</v>
      </c>
      <c r="H202" s="5">
        <v>4.5</v>
      </c>
      <c r="I202" s="3">
        <v>45757</v>
      </c>
      <c r="J202" t="s">
        <v>962</v>
      </c>
    </row>
    <row r="203" spans="1:10">
      <c r="A203" t="s">
        <v>1177</v>
      </c>
      <c r="B203" t="s">
        <v>78</v>
      </c>
      <c r="C203" t="s">
        <v>16</v>
      </c>
      <c r="D203" t="s">
        <v>977</v>
      </c>
      <c r="E203" t="s">
        <v>990</v>
      </c>
      <c r="F203">
        <v>1</v>
      </c>
      <c r="G203" s="4">
        <v>122516</v>
      </c>
      <c r="H203" s="5">
        <v>4.0999999999999996</v>
      </c>
      <c r="I203" s="3">
        <v>45893</v>
      </c>
      <c r="J203" t="s">
        <v>962</v>
      </c>
    </row>
    <row r="204" spans="1:10">
      <c r="A204" t="s">
        <v>1178</v>
      </c>
      <c r="B204" t="s">
        <v>120</v>
      </c>
      <c r="C204" t="s">
        <v>60</v>
      </c>
      <c r="D204" t="s">
        <v>971</v>
      </c>
      <c r="E204" t="s">
        <v>978</v>
      </c>
      <c r="F204">
        <v>5</v>
      </c>
      <c r="G204" s="4">
        <v>44703</v>
      </c>
      <c r="H204" s="5">
        <v>4.5</v>
      </c>
      <c r="I204" s="3">
        <v>46011</v>
      </c>
      <c r="J204" t="s">
        <v>984</v>
      </c>
    </row>
    <row r="205" spans="1:10">
      <c r="A205" t="s">
        <v>1179</v>
      </c>
      <c r="B205" t="s">
        <v>90</v>
      </c>
      <c r="C205" t="s">
        <v>41</v>
      </c>
      <c r="D205" t="s">
        <v>977</v>
      </c>
      <c r="E205" t="s">
        <v>978</v>
      </c>
      <c r="F205">
        <v>4</v>
      </c>
      <c r="G205" s="4">
        <v>222246</v>
      </c>
      <c r="H205" s="5">
        <v>4.2</v>
      </c>
      <c r="I205" s="3">
        <v>45826</v>
      </c>
      <c r="J205" t="s">
        <v>962</v>
      </c>
    </row>
    <row r="206" spans="1:10">
      <c r="A206" t="s">
        <v>1180</v>
      </c>
      <c r="B206" t="s">
        <v>110</v>
      </c>
      <c r="C206" t="s">
        <v>20</v>
      </c>
      <c r="D206" t="s">
        <v>977</v>
      </c>
      <c r="E206" t="s">
        <v>968</v>
      </c>
      <c r="F206">
        <v>7</v>
      </c>
      <c r="G206" s="4">
        <v>159082</v>
      </c>
      <c r="H206" s="5">
        <v>4.2</v>
      </c>
      <c r="I206" s="3">
        <v>45839</v>
      </c>
      <c r="J206" t="s">
        <v>962</v>
      </c>
    </row>
    <row r="207" spans="1:10">
      <c r="A207" t="s">
        <v>1181</v>
      </c>
      <c r="B207" t="s">
        <v>120</v>
      </c>
      <c r="C207" t="s">
        <v>31</v>
      </c>
      <c r="D207" t="s">
        <v>971</v>
      </c>
      <c r="E207" t="s">
        <v>965</v>
      </c>
      <c r="F207">
        <v>4</v>
      </c>
      <c r="G207" s="4">
        <v>158008</v>
      </c>
      <c r="H207" s="5">
        <v>4.4000000000000004</v>
      </c>
      <c r="I207" s="3">
        <v>45952</v>
      </c>
      <c r="J207" t="s">
        <v>962</v>
      </c>
    </row>
    <row r="208" spans="1:10">
      <c r="A208" t="s">
        <v>1182</v>
      </c>
      <c r="B208" t="s">
        <v>104</v>
      </c>
      <c r="C208" t="s">
        <v>16</v>
      </c>
      <c r="D208" t="s">
        <v>977</v>
      </c>
      <c r="E208" t="s">
        <v>990</v>
      </c>
      <c r="F208">
        <v>8</v>
      </c>
      <c r="G208" s="4">
        <v>69382</v>
      </c>
      <c r="H208" s="5">
        <v>4.9000000000000004</v>
      </c>
      <c r="I208" s="3">
        <v>45982</v>
      </c>
      <c r="J208" t="s">
        <v>962</v>
      </c>
    </row>
    <row r="209" spans="1:10">
      <c r="A209" t="s">
        <v>1183</v>
      </c>
      <c r="B209" t="s">
        <v>88</v>
      </c>
      <c r="C209" t="s">
        <v>11</v>
      </c>
      <c r="D209" t="s">
        <v>964</v>
      </c>
      <c r="E209" t="s">
        <v>961</v>
      </c>
      <c r="F209">
        <v>3</v>
      </c>
      <c r="G209" s="4">
        <v>247515</v>
      </c>
      <c r="H209" s="5">
        <v>4.3</v>
      </c>
      <c r="I209" s="3">
        <v>45722</v>
      </c>
      <c r="J209" t="s">
        <v>962</v>
      </c>
    </row>
    <row r="210" spans="1:10">
      <c r="A210" t="s">
        <v>1184</v>
      </c>
      <c r="B210" t="s">
        <v>104</v>
      </c>
      <c r="C210" t="s">
        <v>60</v>
      </c>
      <c r="D210" t="s">
        <v>983</v>
      </c>
      <c r="E210" t="s">
        <v>965</v>
      </c>
      <c r="F210">
        <v>8</v>
      </c>
      <c r="G210" s="4">
        <v>61451</v>
      </c>
      <c r="H210" s="5">
        <v>4.8</v>
      </c>
      <c r="I210" s="3">
        <v>45765</v>
      </c>
      <c r="J210" t="s">
        <v>962</v>
      </c>
    </row>
    <row r="211" spans="1:10">
      <c r="A211" t="s">
        <v>1185</v>
      </c>
      <c r="B211" t="s">
        <v>13</v>
      </c>
      <c r="C211" t="s">
        <v>56</v>
      </c>
      <c r="D211" t="s">
        <v>960</v>
      </c>
      <c r="E211" t="s">
        <v>990</v>
      </c>
      <c r="F211">
        <v>6</v>
      </c>
      <c r="G211" s="4">
        <v>103369</v>
      </c>
      <c r="H211" s="5">
        <v>4.4000000000000004</v>
      </c>
      <c r="I211" s="3">
        <v>45902</v>
      </c>
      <c r="J211" t="s">
        <v>962</v>
      </c>
    </row>
    <row r="212" spans="1:10">
      <c r="A212" t="s">
        <v>1186</v>
      </c>
      <c r="B212" t="s">
        <v>70</v>
      </c>
      <c r="C212" t="s">
        <v>11</v>
      </c>
      <c r="D212" t="s">
        <v>971</v>
      </c>
      <c r="E212" t="s">
        <v>965</v>
      </c>
      <c r="F212">
        <v>7</v>
      </c>
      <c r="G212" s="4">
        <v>64876</v>
      </c>
      <c r="H212" s="5">
        <v>4.7</v>
      </c>
      <c r="I212" s="3">
        <v>45878</v>
      </c>
      <c r="J212" t="s">
        <v>984</v>
      </c>
    </row>
    <row r="213" spans="1:10">
      <c r="A213" t="s">
        <v>1187</v>
      </c>
      <c r="B213" t="s">
        <v>72</v>
      </c>
      <c r="C213" t="s">
        <v>27</v>
      </c>
      <c r="D213" t="s">
        <v>960</v>
      </c>
      <c r="E213" t="s">
        <v>990</v>
      </c>
      <c r="F213">
        <v>1</v>
      </c>
      <c r="G213" s="4">
        <v>236875</v>
      </c>
      <c r="H213" s="5">
        <v>4.9000000000000004</v>
      </c>
      <c r="I213" s="3">
        <v>46019</v>
      </c>
      <c r="J213" t="s">
        <v>962</v>
      </c>
    </row>
    <row r="214" spans="1:10">
      <c r="A214" t="s">
        <v>1188</v>
      </c>
      <c r="B214" t="s">
        <v>112</v>
      </c>
      <c r="C214" t="s">
        <v>60</v>
      </c>
      <c r="D214" t="s">
        <v>967</v>
      </c>
      <c r="E214" t="s">
        <v>961</v>
      </c>
      <c r="F214">
        <v>2</v>
      </c>
      <c r="G214" s="4">
        <v>220179</v>
      </c>
      <c r="H214" s="5">
        <v>4.0999999999999996</v>
      </c>
      <c r="I214" s="3">
        <v>45692</v>
      </c>
      <c r="J214" t="s">
        <v>962</v>
      </c>
    </row>
    <row r="215" spans="1:10">
      <c r="A215" t="s">
        <v>1189</v>
      </c>
      <c r="B215" t="s">
        <v>106</v>
      </c>
      <c r="C215" t="s">
        <v>11</v>
      </c>
      <c r="D215" t="s">
        <v>960</v>
      </c>
      <c r="E215" t="s">
        <v>968</v>
      </c>
      <c r="F215">
        <v>2</v>
      </c>
      <c r="G215" s="4">
        <v>313630</v>
      </c>
      <c r="H215" s="5">
        <v>4.5999999999999996</v>
      </c>
      <c r="I215" s="3">
        <v>45716</v>
      </c>
      <c r="J215" t="s">
        <v>962</v>
      </c>
    </row>
    <row r="216" spans="1:10">
      <c r="A216" t="s">
        <v>1190</v>
      </c>
      <c r="B216" t="s">
        <v>74</v>
      </c>
      <c r="C216" t="s">
        <v>60</v>
      </c>
      <c r="D216" t="s">
        <v>967</v>
      </c>
      <c r="E216" t="s">
        <v>978</v>
      </c>
      <c r="F216">
        <v>3</v>
      </c>
      <c r="G216" s="4">
        <v>225932</v>
      </c>
      <c r="H216" s="5">
        <v>4.4000000000000004</v>
      </c>
      <c r="I216" s="3">
        <v>45893</v>
      </c>
      <c r="J216" t="s">
        <v>979</v>
      </c>
    </row>
    <row r="217" spans="1:10">
      <c r="A217" t="s">
        <v>1191</v>
      </c>
      <c r="B217" t="s">
        <v>42</v>
      </c>
      <c r="C217" t="s">
        <v>11</v>
      </c>
      <c r="D217" t="s">
        <v>967</v>
      </c>
      <c r="E217" t="s">
        <v>965</v>
      </c>
      <c r="F217">
        <v>6</v>
      </c>
      <c r="G217" s="4">
        <v>122715</v>
      </c>
      <c r="H217" s="5">
        <v>4.8</v>
      </c>
      <c r="I217" s="3">
        <v>45883</v>
      </c>
      <c r="J217" t="s">
        <v>962</v>
      </c>
    </row>
    <row r="218" spans="1:10">
      <c r="A218" t="s">
        <v>1192</v>
      </c>
      <c r="B218" t="s">
        <v>8</v>
      </c>
      <c r="C218" t="s">
        <v>20</v>
      </c>
      <c r="D218" t="s">
        <v>983</v>
      </c>
      <c r="E218" t="s">
        <v>978</v>
      </c>
      <c r="F218">
        <v>4</v>
      </c>
      <c r="G218" s="4">
        <v>253841</v>
      </c>
      <c r="H218" s="5">
        <v>4.8</v>
      </c>
      <c r="I218" s="3">
        <v>45719</v>
      </c>
      <c r="J218" t="s">
        <v>962</v>
      </c>
    </row>
    <row r="219" spans="1:10">
      <c r="A219" t="s">
        <v>1193</v>
      </c>
      <c r="B219" t="s">
        <v>118</v>
      </c>
      <c r="C219" t="s">
        <v>31</v>
      </c>
      <c r="D219" t="s">
        <v>960</v>
      </c>
      <c r="E219" t="s">
        <v>990</v>
      </c>
      <c r="F219">
        <v>7</v>
      </c>
      <c r="G219" s="4">
        <v>161925</v>
      </c>
      <c r="H219" s="5">
        <v>4.7</v>
      </c>
      <c r="I219" s="3">
        <v>45914</v>
      </c>
      <c r="J219" t="s">
        <v>962</v>
      </c>
    </row>
    <row r="220" spans="1:10">
      <c r="A220" t="s">
        <v>1194</v>
      </c>
      <c r="B220" t="s">
        <v>39</v>
      </c>
      <c r="C220" t="s">
        <v>60</v>
      </c>
      <c r="D220" t="s">
        <v>967</v>
      </c>
      <c r="E220" t="s">
        <v>978</v>
      </c>
      <c r="F220">
        <v>7</v>
      </c>
      <c r="G220" s="4">
        <v>143372</v>
      </c>
      <c r="H220" s="5">
        <v>4.9000000000000004</v>
      </c>
      <c r="I220" s="3">
        <v>45973</v>
      </c>
      <c r="J220" t="s">
        <v>984</v>
      </c>
    </row>
    <row r="221" spans="1:10">
      <c r="A221" t="s">
        <v>1195</v>
      </c>
      <c r="B221" t="s">
        <v>84</v>
      </c>
      <c r="C221" t="s">
        <v>11</v>
      </c>
      <c r="D221" t="s">
        <v>975</v>
      </c>
      <c r="E221" t="s">
        <v>988</v>
      </c>
      <c r="F221">
        <v>3</v>
      </c>
      <c r="G221" s="4">
        <v>236890</v>
      </c>
      <c r="H221" s="5">
        <v>4.0999999999999996</v>
      </c>
      <c r="I221" s="3">
        <v>45821</v>
      </c>
      <c r="J221" t="s">
        <v>984</v>
      </c>
    </row>
    <row r="222" spans="1:10">
      <c r="A222" t="s">
        <v>1196</v>
      </c>
      <c r="B222" t="s">
        <v>44</v>
      </c>
      <c r="C222" t="s">
        <v>41</v>
      </c>
      <c r="D222" t="s">
        <v>964</v>
      </c>
      <c r="E222" t="s">
        <v>968</v>
      </c>
      <c r="F222">
        <v>7</v>
      </c>
      <c r="G222" s="4">
        <v>51113</v>
      </c>
      <c r="H222" s="5">
        <v>4.5</v>
      </c>
      <c r="I222" s="3">
        <v>45735</v>
      </c>
      <c r="J222" t="s">
        <v>962</v>
      </c>
    </row>
    <row r="223" spans="1:10">
      <c r="A223" t="s">
        <v>1197</v>
      </c>
      <c r="B223" t="s">
        <v>108</v>
      </c>
      <c r="C223" t="s">
        <v>27</v>
      </c>
      <c r="D223" t="s">
        <v>964</v>
      </c>
      <c r="E223" t="s">
        <v>968</v>
      </c>
      <c r="F223">
        <v>5</v>
      </c>
      <c r="G223" s="4">
        <v>144918</v>
      </c>
      <c r="H223" s="5">
        <v>4.5</v>
      </c>
      <c r="I223" s="3">
        <v>45820</v>
      </c>
      <c r="J223" t="s">
        <v>962</v>
      </c>
    </row>
    <row r="224" spans="1:10">
      <c r="A224" t="s">
        <v>1198</v>
      </c>
      <c r="B224" t="s">
        <v>61</v>
      </c>
      <c r="C224" t="s">
        <v>31</v>
      </c>
      <c r="D224" t="s">
        <v>971</v>
      </c>
      <c r="E224" t="s">
        <v>978</v>
      </c>
      <c r="F224">
        <v>3</v>
      </c>
      <c r="G224" s="4">
        <v>218578</v>
      </c>
      <c r="H224" s="5">
        <v>4.5</v>
      </c>
      <c r="I224" s="3">
        <v>45951</v>
      </c>
      <c r="J224" t="s">
        <v>962</v>
      </c>
    </row>
    <row r="225" spans="1:10">
      <c r="A225" t="s">
        <v>1199</v>
      </c>
      <c r="B225" t="s">
        <v>72</v>
      </c>
      <c r="C225" t="s">
        <v>27</v>
      </c>
      <c r="D225" t="s">
        <v>975</v>
      </c>
      <c r="E225" t="s">
        <v>973</v>
      </c>
      <c r="F225">
        <v>7</v>
      </c>
      <c r="G225" s="4">
        <v>238266</v>
      </c>
      <c r="H225" s="5">
        <v>4.3</v>
      </c>
      <c r="I225" s="3">
        <v>45911</v>
      </c>
      <c r="J225" t="s">
        <v>962</v>
      </c>
    </row>
    <row r="226" spans="1:10">
      <c r="A226" t="s">
        <v>1200</v>
      </c>
      <c r="B226" t="s">
        <v>120</v>
      </c>
      <c r="C226" t="s">
        <v>27</v>
      </c>
      <c r="D226" t="s">
        <v>960</v>
      </c>
      <c r="E226" t="s">
        <v>973</v>
      </c>
      <c r="F226">
        <v>3</v>
      </c>
      <c r="G226" s="4">
        <v>171438</v>
      </c>
      <c r="H226" s="5">
        <v>5</v>
      </c>
      <c r="I226" s="3">
        <v>45918</v>
      </c>
      <c r="J226" t="s">
        <v>962</v>
      </c>
    </row>
    <row r="227" spans="1:10">
      <c r="A227" t="s">
        <v>1201</v>
      </c>
      <c r="B227" t="s">
        <v>70</v>
      </c>
      <c r="C227" t="s">
        <v>27</v>
      </c>
      <c r="D227" t="s">
        <v>960</v>
      </c>
      <c r="E227" t="s">
        <v>990</v>
      </c>
      <c r="F227">
        <v>3</v>
      </c>
      <c r="G227" s="4">
        <v>41139</v>
      </c>
      <c r="H227" s="5">
        <v>4.0999999999999996</v>
      </c>
      <c r="I227" s="3">
        <v>45801</v>
      </c>
      <c r="J227" t="s">
        <v>962</v>
      </c>
    </row>
    <row r="228" spans="1:10">
      <c r="A228" t="s">
        <v>1202</v>
      </c>
      <c r="B228" t="s">
        <v>92</v>
      </c>
      <c r="C228" t="s">
        <v>20</v>
      </c>
      <c r="D228" t="s">
        <v>983</v>
      </c>
      <c r="E228" t="s">
        <v>968</v>
      </c>
      <c r="F228">
        <v>2</v>
      </c>
      <c r="G228" s="4">
        <v>226885</v>
      </c>
      <c r="H228" s="5">
        <v>4.2</v>
      </c>
      <c r="I228" s="3">
        <v>45912</v>
      </c>
      <c r="J228" t="s">
        <v>962</v>
      </c>
    </row>
    <row r="229" spans="1:10">
      <c r="A229" t="s">
        <v>1203</v>
      </c>
      <c r="B229" t="s">
        <v>124</v>
      </c>
      <c r="C229" t="s">
        <v>41</v>
      </c>
      <c r="D229" t="s">
        <v>977</v>
      </c>
      <c r="E229" t="s">
        <v>988</v>
      </c>
      <c r="F229">
        <v>2</v>
      </c>
      <c r="G229" s="4">
        <v>152633</v>
      </c>
      <c r="H229" s="5">
        <v>4.4000000000000004</v>
      </c>
      <c r="I229" s="3">
        <v>45773</v>
      </c>
      <c r="J229" t="s">
        <v>962</v>
      </c>
    </row>
    <row r="230" spans="1:10">
      <c r="A230" t="s">
        <v>1204</v>
      </c>
      <c r="B230" t="s">
        <v>102</v>
      </c>
      <c r="C230" t="s">
        <v>56</v>
      </c>
      <c r="D230" t="s">
        <v>964</v>
      </c>
      <c r="E230" t="s">
        <v>961</v>
      </c>
      <c r="F230">
        <v>4</v>
      </c>
      <c r="G230" s="4">
        <v>158547</v>
      </c>
      <c r="H230" s="5">
        <v>4.4000000000000004</v>
      </c>
      <c r="I230" s="3">
        <v>45924</v>
      </c>
      <c r="J230" t="s">
        <v>962</v>
      </c>
    </row>
    <row r="231" spans="1:10">
      <c r="A231" t="s">
        <v>1205</v>
      </c>
      <c r="B231" t="s">
        <v>68</v>
      </c>
      <c r="C231" t="s">
        <v>60</v>
      </c>
      <c r="D231" t="s">
        <v>975</v>
      </c>
      <c r="E231" t="s">
        <v>965</v>
      </c>
      <c r="F231">
        <v>4</v>
      </c>
      <c r="G231" s="4">
        <v>313378</v>
      </c>
      <c r="H231" s="5">
        <v>4.8</v>
      </c>
      <c r="I231" s="3">
        <v>46005</v>
      </c>
      <c r="J231" t="s">
        <v>962</v>
      </c>
    </row>
    <row r="232" spans="1:10">
      <c r="A232" t="s">
        <v>1206</v>
      </c>
      <c r="B232" t="s">
        <v>28</v>
      </c>
      <c r="C232" t="s">
        <v>56</v>
      </c>
      <c r="D232" t="s">
        <v>977</v>
      </c>
      <c r="E232" t="s">
        <v>965</v>
      </c>
      <c r="F232">
        <v>2</v>
      </c>
      <c r="G232" s="4">
        <v>51303</v>
      </c>
      <c r="H232" s="5">
        <v>4.5</v>
      </c>
      <c r="I232" s="3">
        <v>45872</v>
      </c>
      <c r="J232" t="s">
        <v>962</v>
      </c>
    </row>
    <row r="233" spans="1:10">
      <c r="A233" t="s">
        <v>1207</v>
      </c>
      <c r="B233" t="s">
        <v>94</v>
      </c>
      <c r="C233" t="s">
        <v>16</v>
      </c>
      <c r="D233" t="s">
        <v>967</v>
      </c>
      <c r="E233" t="s">
        <v>988</v>
      </c>
      <c r="F233">
        <v>7</v>
      </c>
      <c r="G233" s="4">
        <v>189203</v>
      </c>
      <c r="H233" s="5">
        <v>4.5999999999999996</v>
      </c>
      <c r="I233" s="3">
        <v>45946</v>
      </c>
      <c r="J233" t="s">
        <v>962</v>
      </c>
    </row>
    <row r="234" spans="1:10">
      <c r="A234" t="s">
        <v>1208</v>
      </c>
      <c r="B234" t="s">
        <v>84</v>
      </c>
      <c r="C234" t="s">
        <v>56</v>
      </c>
      <c r="D234" t="s">
        <v>960</v>
      </c>
      <c r="E234" t="s">
        <v>978</v>
      </c>
      <c r="F234">
        <v>8</v>
      </c>
      <c r="G234" s="4">
        <v>226815</v>
      </c>
      <c r="H234" s="5">
        <v>5</v>
      </c>
      <c r="I234" s="3">
        <v>45732</v>
      </c>
      <c r="J234" t="s">
        <v>962</v>
      </c>
    </row>
    <row r="235" spans="1:10">
      <c r="A235" t="s">
        <v>1209</v>
      </c>
      <c r="B235" t="s">
        <v>39</v>
      </c>
      <c r="C235" t="s">
        <v>60</v>
      </c>
      <c r="D235" t="s">
        <v>975</v>
      </c>
      <c r="E235" t="s">
        <v>968</v>
      </c>
      <c r="F235">
        <v>2</v>
      </c>
      <c r="G235" s="4">
        <v>217051</v>
      </c>
      <c r="H235" s="5">
        <v>4.3</v>
      </c>
      <c r="I235" s="3">
        <v>45734</v>
      </c>
      <c r="J235" t="s">
        <v>962</v>
      </c>
    </row>
    <row r="236" spans="1:10">
      <c r="A236" t="s">
        <v>1210</v>
      </c>
      <c r="B236" t="s">
        <v>35</v>
      </c>
      <c r="C236" t="s">
        <v>27</v>
      </c>
      <c r="D236" t="s">
        <v>975</v>
      </c>
      <c r="E236" t="s">
        <v>978</v>
      </c>
      <c r="F236">
        <v>7</v>
      </c>
      <c r="G236" s="4">
        <v>63923</v>
      </c>
      <c r="H236" s="5">
        <v>4.2</v>
      </c>
      <c r="I236" s="3">
        <v>45720</v>
      </c>
      <c r="J236" t="s">
        <v>962</v>
      </c>
    </row>
    <row r="237" spans="1:10">
      <c r="A237" t="s">
        <v>1211</v>
      </c>
      <c r="B237" t="s">
        <v>74</v>
      </c>
      <c r="C237" t="s">
        <v>56</v>
      </c>
      <c r="D237" t="s">
        <v>960</v>
      </c>
      <c r="E237" t="s">
        <v>990</v>
      </c>
      <c r="F237">
        <v>5</v>
      </c>
      <c r="G237" s="4">
        <v>112065</v>
      </c>
      <c r="H237" s="5">
        <v>4.5</v>
      </c>
      <c r="I237" s="3">
        <v>45944</v>
      </c>
      <c r="J237" t="s">
        <v>962</v>
      </c>
    </row>
    <row r="238" spans="1:10">
      <c r="A238" t="s">
        <v>1212</v>
      </c>
      <c r="B238" t="s">
        <v>65</v>
      </c>
      <c r="C238" t="s">
        <v>60</v>
      </c>
      <c r="D238" t="s">
        <v>975</v>
      </c>
      <c r="E238" t="s">
        <v>973</v>
      </c>
      <c r="F238">
        <v>5</v>
      </c>
      <c r="G238" s="4">
        <v>91513</v>
      </c>
      <c r="H238" s="5">
        <v>4.3</v>
      </c>
      <c r="I238" s="3">
        <v>45912</v>
      </c>
      <c r="J238" t="s">
        <v>962</v>
      </c>
    </row>
    <row r="239" spans="1:10">
      <c r="A239" t="s">
        <v>1213</v>
      </c>
      <c r="B239" t="s">
        <v>17</v>
      </c>
      <c r="C239" t="s">
        <v>60</v>
      </c>
      <c r="D239" t="s">
        <v>983</v>
      </c>
      <c r="E239" t="s">
        <v>990</v>
      </c>
      <c r="F239">
        <v>7</v>
      </c>
      <c r="G239" s="4">
        <v>161137</v>
      </c>
      <c r="H239" s="5">
        <v>4.5999999999999996</v>
      </c>
      <c r="I239" s="3">
        <v>45854</v>
      </c>
      <c r="J239" t="s">
        <v>962</v>
      </c>
    </row>
    <row r="240" spans="1:10">
      <c r="A240" t="s">
        <v>1214</v>
      </c>
      <c r="B240" t="s">
        <v>104</v>
      </c>
      <c r="C240" t="s">
        <v>60</v>
      </c>
      <c r="D240" t="s">
        <v>967</v>
      </c>
      <c r="E240" t="s">
        <v>961</v>
      </c>
      <c r="F240">
        <v>3</v>
      </c>
      <c r="G240" s="4">
        <v>234740</v>
      </c>
      <c r="H240" s="5">
        <v>4.2</v>
      </c>
      <c r="I240" s="3">
        <v>45976</v>
      </c>
      <c r="J240" t="s">
        <v>962</v>
      </c>
    </row>
    <row r="241" spans="1:10">
      <c r="A241" t="s">
        <v>1215</v>
      </c>
      <c r="B241" t="s">
        <v>120</v>
      </c>
      <c r="C241" t="s">
        <v>16</v>
      </c>
      <c r="D241" t="s">
        <v>977</v>
      </c>
      <c r="E241" t="s">
        <v>965</v>
      </c>
      <c r="F241">
        <v>6</v>
      </c>
      <c r="G241" s="4">
        <v>58413</v>
      </c>
      <c r="H241" s="5">
        <v>4.8</v>
      </c>
      <c r="I241" s="3">
        <v>45849</v>
      </c>
      <c r="J241" t="s">
        <v>962</v>
      </c>
    </row>
    <row r="242" spans="1:10">
      <c r="A242" t="s">
        <v>1216</v>
      </c>
      <c r="B242" t="s">
        <v>112</v>
      </c>
      <c r="C242" t="s">
        <v>11</v>
      </c>
      <c r="D242" t="s">
        <v>967</v>
      </c>
      <c r="E242" t="s">
        <v>965</v>
      </c>
      <c r="F242">
        <v>8</v>
      </c>
      <c r="G242" s="4">
        <v>227915</v>
      </c>
      <c r="H242" s="5">
        <v>4.3</v>
      </c>
      <c r="I242" s="3">
        <v>45992</v>
      </c>
      <c r="J242" t="s">
        <v>962</v>
      </c>
    </row>
    <row r="243" spans="1:10">
      <c r="A243" t="s">
        <v>1217</v>
      </c>
      <c r="B243" t="s">
        <v>126</v>
      </c>
      <c r="C243" t="s">
        <v>11</v>
      </c>
      <c r="D243" t="s">
        <v>960</v>
      </c>
      <c r="E243" t="s">
        <v>978</v>
      </c>
      <c r="F243">
        <v>5</v>
      </c>
      <c r="G243" s="4">
        <v>182074</v>
      </c>
      <c r="H243" s="5">
        <v>4.7</v>
      </c>
      <c r="I243" s="3">
        <v>45919</v>
      </c>
      <c r="J243" t="s">
        <v>962</v>
      </c>
    </row>
    <row r="244" spans="1:10">
      <c r="A244" t="s">
        <v>1218</v>
      </c>
      <c r="B244" t="s">
        <v>100</v>
      </c>
      <c r="C244" t="s">
        <v>41</v>
      </c>
      <c r="D244" t="s">
        <v>975</v>
      </c>
      <c r="E244" t="s">
        <v>968</v>
      </c>
      <c r="F244">
        <v>4</v>
      </c>
      <c r="G244" s="4">
        <v>231754</v>
      </c>
      <c r="H244" s="5">
        <v>4.5</v>
      </c>
      <c r="I244" s="3">
        <v>45906</v>
      </c>
      <c r="J244" t="s">
        <v>984</v>
      </c>
    </row>
    <row r="245" spans="1:10">
      <c r="A245" t="s">
        <v>1219</v>
      </c>
      <c r="B245" t="s">
        <v>61</v>
      </c>
      <c r="C245" t="s">
        <v>60</v>
      </c>
      <c r="D245" t="s">
        <v>975</v>
      </c>
      <c r="E245" t="s">
        <v>990</v>
      </c>
      <c r="F245">
        <v>4</v>
      </c>
      <c r="G245" s="4">
        <v>99300</v>
      </c>
      <c r="H245" s="5">
        <v>4.8</v>
      </c>
      <c r="I245" s="3">
        <v>45920</v>
      </c>
      <c r="J245" t="s">
        <v>962</v>
      </c>
    </row>
    <row r="246" spans="1:10">
      <c r="A246" t="s">
        <v>1220</v>
      </c>
      <c r="B246" t="s">
        <v>102</v>
      </c>
      <c r="C246" t="s">
        <v>41</v>
      </c>
      <c r="D246" t="s">
        <v>983</v>
      </c>
      <c r="E246" t="s">
        <v>961</v>
      </c>
      <c r="F246">
        <v>1</v>
      </c>
      <c r="G246" s="4">
        <v>204795</v>
      </c>
      <c r="H246" s="5">
        <v>4.9000000000000004</v>
      </c>
      <c r="I246" s="3">
        <v>45730</v>
      </c>
      <c r="J246" t="s">
        <v>962</v>
      </c>
    </row>
    <row r="247" spans="1:10">
      <c r="A247" t="s">
        <v>1221</v>
      </c>
      <c r="B247" t="s">
        <v>94</v>
      </c>
      <c r="C247" t="s">
        <v>11</v>
      </c>
      <c r="D247" t="s">
        <v>975</v>
      </c>
      <c r="E247" t="s">
        <v>978</v>
      </c>
      <c r="F247">
        <v>6</v>
      </c>
      <c r="G247" s="4">
        <v>135141</v>
      </c>
      <c r="H247" s="5">
        <v>4.3</v>
      </c>
      <c r="I247" s="3">
        <v>45726</v>
      </c>
      <c r="J247" t="s">
        <v>962</v>
      </c>
    </row>
    <row r="248" spans="1:10">
      <c r="A248" t="s">
        <v>1222</v>
      </c>
      <c r="B248" t="s">
        <v>58</v>
      </c>
      <c r="C248" t="s">
        <v>16</v>
      </c>
      <c r="D248" t="s">
        <v>964</v>
      </c>
      <c r="E248" t="s">
        <v>965</v>
      </c>
      <c r="F248">
        <v>2</v>
      </c>
      <c r="G248" s="4">
        <v>75429</v>
      </c>
      <c r="H248" s="5">
        <v>4.4000000000000004</v>
      </c>
      <c r="I248" s="3">
        <v>45677</v>
      </c>
      <c r="J248" t="s">
        <v>984</v>
      </c>
    </row>
    <row r="249" spans="1:10">
      <c r="A249" t="s">
        <v>1223</v>
      </c>
      <c r="B249" t="s">
        <v>46</v>
      </c>
      <c r="C249" t="s">
        <v>16</v>
      </c>
      <c r="D249" t="s">
        <v>975</v>
      </c>
      <c r="E249" t="s">
        <v>988</v>
      </c>
      <c r="F249">
        <v>1</v>
      </c>
      <c r="G249" s="4">
        <v>221987</v>
      </c>
      <c r="H249" s="5">
        <v>4.2</v>
      </c>
      <c r="I249" s="3">
        <v>45730</v>
      </c>
      <c r="J249" t="s">
        <v>979</v>
      </c>
    </row>
    <row r="250" spans="1:10">
      <c r="A250" t="s">
        <v>1224</v>
      </c>
      <c r="B250" t="s">
        <v>58</v>
      </c>
      <c r="C250" t="s">
        <v>41</v>
      </c>
      <c r="D250" t="s">
        <v>960</v>
      </c>
      <c r="E250" t="s">
        <v>965</v>
      </c>
      <c r="F250">
        <v>7</v>
      </c>
      <c r="G250" s="4">
        <v>251987</v>
      </c>
      <c r="H250" s="5">
        <v>4.9000000000000004</v>
      </c>
      <c r="I250" s="3">
        <v>45949</v>
      </c>
      <c r="J250" t="s">
        <v>962</v>
      </c>
    </row>
    <row r="251" spans="1:10">
      <c r="A251" t="s">
        <v>1225</v>
      </c>
      <c r="B251" t="s">
        <v>92</v>
      </c>
      <c r="C251" t="s">
        <v>20</v>
      </c>
      <c r="D251" t="s">
        <v>977</v>
      </c>
      <c r="E251" t="s">
        <v>978</v>
      </c>
      <c r="F251">
        <v>7</v>
      </c>
      <c r="G251" s="4">
        <v>65167</v>
      </c>
      <c r="H251" s="5">
        <v>4.3</v>
      </c>
      <c r="I251" s="3">
        <v>45841</v>
      </c>
      <c r="J251" t="s">
        <v>962</v>
      </c>
    </row>
    <row r="252" spans="1:10">
      <c r="A252" t="s">
        <v>1226</v>
      </c>
      <c r="B252" t="s">
        <v>80</v>
      </c>
      <c r="C252" t="s">
        <v>11</v>
      </c>
      <c r="D252" t="s">
        <v>960</v>
      </c>
      <c r="E252" t="s">
        <v>990</v>
      </c>
      <c r="F252">
        <v>4</v>
      </c>
      <c r="G252" s="4">
        <v>39881</v>
      </c>
      <c r="H252" s="5">
        <v>4.3</v>
      </c>
      <c r="I252" s="3">
        <v>45921</v>
      </c>
      <c r="J252" t="s">
        <v>962</v>
      </c>
    </row>
    <row r="253" spans="1:10">
      <c r="A253" t="s">
        <v>1227</v>
      </c>
      <c r="B253" t="s">
        <v>65</v>
      </c>
      <c r="C253" t="s">
        <v>31</v>
      </c>
      <c r="D253" t="s">
        <v>967</v>
      </c>
      <c r="E253" t="s">
        <v>965</v>
      </c>
      <c r="F253">
        <v>7</v>
      </c>
      <c r="G253" s="4">
        <v>151911</v>
      </c>
      <c r="H253" s="5">
        <v>4.2</v>
      </c>
      <c r="I253" s="3">
        <v>45826</v>
      </c>
      <c r="J253" t="s">
        <v>984</v>
      </c>
    </row>
    <row r="254" spans="1:10">
      <c r="A254" t="s">
        <v>1228</v>
      </c>
      <c r="B254" t="s">
        <v>54</v>
      </c>
      <c r="C254" t="s">
        <v>41</v>
      </c>
      <c r="D254" t="s">
        <v>967</v>
      </c>
      <c r="E254" t="s">
        <v>961</v>
      </c>
      <c r="F254">
        <v>7</v>
      </c>
      <c r="G254" s="4">
        <v>225661</v>
      </c>
      <c r="H254" s="5">
        <v>4.5</v>
      </c>
      <c r="I254" s="3">
        <v>45940</v>
      </c>
      <c r="J254" t="s">
        <v>962</v>
      </c>
    </row>
    <row r="255" spans="1:10">
      <c r="A255" t="s">
        <v>1229</v>
      </c>
      <c r="B255" t="s">
        <v>44</v>
      </c>
      <c r="C255" t="s">
        <v>60</v>
      </c>
      <c r="D255" t="s">
        <v>983</v>
      </c>
      <c r="E255" t="s">
        <v>978</v>
      </c>
      <c r="F255">
        <v>1</v>
      </c>
      <c r="G255" s="4">
        <v>50774</v>
      </c>
      <c r="H255" s="5">
        <v>4.9000000000000004</v>
      </c>
      <c r="I255" s="3">
        <v>45804</v>
      </c>
      <c r="J255" t="s">
        <v>962</v>
      </c>
    </row>
    <row r="256" spans="1:10">
      <c r="A256" t="s">
        <v>1230</v>
      </c>
      <c r="B256" t="s">
        <v>72</v>
      </c>
      <c r="C256" t="s">
        <v>27</v>
      </c>
      <c r="D256" t="s">
        <v>975</v>
      </c>
      <c r="E256" t="s">
        <v>965</v>
      </c>
      <c r="F256">
        <v>4</v>
      </c>
      <c r="G256" s="4">
        <v>188395</v>
      </c>
      <c r="H256" s="5">
        <v>4.9000000000000004</v>
      </c>
      <c r="I256" s="3">
        <v>46009</v>
      </c>
      <c r="J256" t="s">
        <v>962</v>
      </c>
    </row>
    <row r="257" spans="1:10">
      <c r="A257" t="s">
        <v>1231</v>
      </c>
      <c r="B257" t="s">
        <v>65</v>
      </c>
      <c r="C257" t="s">
        <v>56</v>
      </c>
      <c r="D257" t="s">
        <v>964</v>
      </c>
      <c r="E257" t="s">
        <v>978</v>
      </c>
      <c r="F257">
        <v>2</v>
      </c>
      <c r="G257" s="4">
        <v>138626</v>
      </c>
      <c r="H257" s="5">
        <v>4.7</v>
      </c>
      <c r="I257" s="3">
        <v>45791</v>
      </c>
      <c r="J257" t="s">
        <v>962</v>
      </c>
    </row>
    <row r="258" spans="1:10">
      <c r="A258" t="s">
        <v>1232</v>
      </c>
      <c r="B258" t="s">
        <v>92</v>
      </c>
      <c r="C258" t="s">
        <v>27</v>
      </c>
      <c r="D258" t="s">
        <v>967</v>
      </c>
      <c r="E258" t="s">
        <v>968</v>
      </c>
      <c r="F258">
        <v>6</v>
      </c>
      <c r="G258" s="4">
        <v>213808</v>
      </c>
      <c r="H258" s="5">
        <v>5</v>
      </c>
      <c r="I258" s="3">
        <v>45878</v>
      </c>
      <c r="J258" t="s">
        <v>962</v>
      </c>
    </row>
    <row r="259" spans="1:10">
      <c r="A259" t="s">
        <v>1233</v>
      </c>
      <c r="B259" t="s">
        <v>68</v>
      </c>
      <c r="C259" t="s">
        <v>20</v>
      </c>
      <c r="D259" t="s">
        <v>975</v>
      </c>
      <c r="E259" t="s">
        <v>968</v>
      </c>
      <c r="F259">
        <v>6</v>
      </c>
      <c r="G259" s="4">
        <v>112766</v>
      </c>
      <c r="H259" s="5">
        <v>4.5</v>
      </c>
      <c r="I259" s="3">
        <v>45737</v>
      </c>
      <c r="J259" t="s">
        <v>984</v>
      </c>
    </row>
    <row r="260" spans="1:10">
      <c r="A260" t="s">
        <v>1234</v>
      </c>
      <c r="B260" t="s">
        <v>104</v>
      </c>
      <c r="C260" t="s">
        <v>56</v>
      </c>
      <c r="D260" t="s">
        <v>977</v>
      </c>
      <c r="E260" t="s">
        <v>978</v>
      </c>
      <c r="F260">
        <v>8</v>
      </c>
      <c r="G260" s="4">
        <v>36121</v>
      </c>
      <c r="H260" s="5">
        <v>4.9000000000000004</v>
      </c>
      <c r="I260" s="3">
        <v>46014</v>
      </c>
      <c r="J260" t="s">
        <v>962</v>
      </c>
    </row>
    <row r="261" spans="1:10">
      <c r="A261" t="s">
        <v>1235</v>
      </c>
      <c r="B261" t="s">
        <v>78</v>
      </c>
      <c r="C261" t="s">
        <v>11</v>
      </c>
      <c r="D261" t="s">
        <v>971</v>
      </c>
      <c r="E261" t="s">
        <v>973</v>
      </c>
      <c r="F261">
        <v>2</v>
      </c>
      <c r="G261" s="4">
        <v>241387</v>
      </c>
      <c r="H261" s="5">
        <v>4.9000000000000004</v>
      </c>
      <c r="I261" s="3">
        <v>45976</v>
      </c>
      <c r="J261" t="s">
        <v>962</v>
      </c>
    </row>
    <row r="262" spans="1:10">
      <c r="A262" t="s">
        <v>1236</v>
      </c>
      <c r="B262" t="s">
        <v>72</v>
      </c>
      <c r="C262" t="s">
        <v>16</v>
      </c>
      <c r="D262" t="s">
        <v>960</v>
      </c>
      <c r="E262" t="s">
        <v>990</v>
      </c>
      <c r="F262">
        <v>7</v>
      </c>
      <c r="G262" s="4">
        <v>251915</v>
      </c>
      <c r="H262" s="5">
        <v>4.5999999999999996</v>
      </c>
      <c r="I262" s="3">
        <v>45992</v>
      </c>
      <c r="J262" t="s">
        <v>962</v>
      </c>
    </row>
    <row r="263" spans="1:10">
      <c r="A263" t="s">
        <v>1237</v>
      </c>
      <c r="B263" t="s">
        <v>74</v>
      </c>
      <c r="C263" t="s">
        <v>41</v>
      </c>
      <c r="D263" t="s">
        <v>967</v>
      </c>
      <c r="E263" t="s">
        <v>988</v>
      </c>
      <c r="F263">
        <v>4</v>
      </c>
      <c r="G263" s="4">
        <v>151543</v>
      </c>
      <c r="H263" s="5">
        <v>4.0999999999999996</v>
      </c>
      <c r="I263" s="3">
        <v>45984</v>
      </c>
      <c r="J263" t="s">
        <v>962</v>
      </c>
    </row>
    <row r="264" spans="1:10">
      <c r="A264" t="s">
        <v>1238</v>
      </c>
      <c r="B264" t="s">
        <v>28</v>
      </c>
      <c r="C264" t="s">
        <v>31</v>
      </c>
      <c r="D264" t="s">
        <v>977</v>
      </c>
      <c r="E264" t="s">
        <v>988</v>
      </c>
      <c r="F264">
        <v>5</v>
      </c>
      <c r="G264" s="4">
        <v>246921</v>
      </c>
      <c r="H264" s="5">
        <v>4.7</v>
      </c>
      <c r="I264" s="3">
        <v>45666</v>
      </c>
      <c r="J264" t="s">
        <v>962</v>
      </c>
    </row>
    <row r="265" spans="1:10">
      <c r="A265" t="s">
        <v>1239</v>
      </c>
      <c r="B265" t="s">
        <v>118</v>
      </c>
      <c r="C265" t="s">
        <v>16</v>
      </c>
      <c r="D265" t="s">
        <v>975</v>
      </c>
      <c r="E265" t="s">
        <v>990</v>
      </c>
      <c r="F265">
        <v>4</v>
      </c>
      <c r="G265" s="4">
        <v>46087</v>
      </c>
      <c r="H265" s="5">
        <v>4.3</v>
      </c>
      <c r="I265" s="3">
        <v>45796</v>
      </c>
      <c r="J265" t="s">
        <v>962</v>
      </c>
    </row>
    <row r="266" spans="1:10">
      <c r="A266" t="s">
        <v>1240</v>
      </c>
      <c r="B266" t="s">
        <v>44</v>
      </c>
      <c r="C266" t="s">
        <v>56</v>
      </c>
      <c r="D266" t="s">
        <v>975</v>
      </c>
      <c r="E266" t="s">
        <v>978</v>
      </c>
      <c r="F266">
        <v>4</v>
      </c>
      <c r="G266" s="4">
        <v>207972</v>
      </c>
      <c r="H266" s="5">
        <v>4.8</v>
      </c>
      <c r="I266" s="3">
        <v>45740</v>
      </c>
      <c r="J266" t="s">
        <v>962</v>
      </c>
    </row>
    <row r="267" spans="1:10">
      <c r="A267" t="s">
        <v>1241</v>
      </c>
      <c r="B267" t="s">
        <v>58</v>
      </c>
      <c r="C267" t="s">
        <v>27</v>
      </c>
      <c r="D267" t="s">
        <v>960</v>
      </c>
      <c r="E267" t="s">
        <v>990</v>
      </c>
      <c r="F267">
        <v>4</v>
      </c>
      <c r="G267" s="4">
        <v>172122</v>
      </c>
      <c r="H267" s="5">
        <v>4.8</v>
      </c>
      <c r="I267" s="3">
        <v>45962</v>
      </c>
      <c r="J267" t="s">
        <v>984</v>
      </c>
    </row>
    <row r="268" spans="1:10">
      <c r="A268" t="s">
        <v>1242</v>
      </c>
      <c r="B268" t="s">
        <v>116</v>
      </c>
      <c r="C268" t="s">
        <v>60</v>
      </c>
      <c r="D268" t="s">
        <v>975</v>
      </c>
      <c r="E268" t="s">
        <v>961</v>
      </c>
      <c r="F268">
        <v>5</v>
      </c>
      <c r="G268" s="4">
        <v>213436</v>
      </c>
      <c r="H268" s="5">
        <v>4.5999999999999996</v>
      </c>
      <c r="I268" s="3">
        <v>45983</v>
      </c>
      <c r="J268" t="s">
        <v>984</v>
      </c>
    </row>
    <row r="269" spans="1:10">
      <c r="A269" t="s">
        <v>1243</v>
      </c>
      <c r="B269" t="s">
        <v>22</v>
      </c>
      <c r="C269" t="s">
        <v>16</v>
      </c>
      <c r="D269" t="s">
        <v>983</v>
      </c>
      <c r="E269" t="s">
        <v>973</v>
      </c>
      <c r="F269">
        <v>6</v>
      </c>
      <c r="G269" s="4">
        <v>148389</v>
      </c>
      <c r="H269" s="5">
        <v>4.9000000000000004</v>
      </c>
      <c r="I269" s="3">
        <v>45978</v>
      </c>
      <c r="J269" t="s">
        <v>962</v>
      </c>
    </row>
    <row r="270" spans="1:10">
      <c r="A270" t="s">
        <v>1244</v>
      </c>
      <c r="B270" t="s">
        <v>74</v>
      </c>
      <c r="C270" t="s">
        <v>27</v>
      </c>
      <c r="D270" t="s">
        <v>977</v>
      </c>
      <c r="E270" t="s">
        <v>978</v>
      </c>
      <c r="F270">
        <v>1</v>
      </c>
      <c r="G270" s="4">
        <v>224063</v>
      </c>
      <c r="H270" s="5">
        <v>4.3</v>
      </c>
      <c r="I270" s="3">
        <v>45880</v>
      </c>
      <c r="J270" t="s">
        <v>962</v>
      </c>
    </row>
    <row r="271" spans="1:10">
      <c r="A271" t="s">
        <v>1245</v>
      </c>
      <c r="B271" t="s">
        <v>48</v>
      </c>
      <c r="C271" t="s">
        <v>41</v>
      </c>
      <c r="D271" t="s">
        <v>964</v>
      </c>
      <c r="E271" t="s">
        <v>965</v>
      </c>
      <c r="F271">
        <v>6</v>
      </c>
      <c r="G271" s="4">
        <v>56445</v>
      </c>
      <c r="H271" s="5">
        <v>4.9000000000000004</v>
      </c>
      <c r="I271" s="3">
        <v>46005</v>
      </c>
      <c r="J271" t="s">
        <v>984</v>
      </c>
    </row>
    <row r="272" spans="1:10">
      <c r="A272" t="s">
        <v>1246</v>
      </c>
      <c r="B272" t="s">
        <v>54</v>
      </c>
      <c r="C272" t="s">
        <v>11</v>
      </c>
      <c r="D272" t="s">
        <v>964</v>
      </c>
      <c r="E272" t="s">
        <v>968</v>
      </c>
      <c r="F272">
        <v>4</v>
      </c>
      <c r="G272" s="4">
        <v>97646</v>
      </c>
      <c r="H272" s="5">
        <v>4.4000000000000004</v>
      </c>
      <c r="I272" s="3">
        <v>45689</v>
      </c>
      <c r="J272" t="s">
        <v>962</v>
      </c>
    </row>
    <row r="273" spans="1:10">
      <c r="A273" t="s">
        <v>1247</v>
      </c>
      <c r="B273" t="s">
        <v>13</v>
      </c>
      <c r="C273" t="s">
        <v>11</v>
      </c>
      <c r="D273" t="s">
        <v>977</v>
      </c>
      <c r="E273" t="s">
        <v>965</v>
      </c>
      <c r="F273">
        <v>6</v>
      </c>
      <c r="G273" s="4">
        <v>255334</v>
      </c>
      <c r="H273" s="5">
        <v>4.3</v>
      </c>
      <c r="I273" s="3">
        <v>45835</v>
      </c>
      <c r="J273" t="s">
        <v>962</v>
      </c>
    </row>
    <row r="274" spans="1:10">
      <c r="A274" t="s">
        <v>1248</v>
      </c>
      <c r="B274" t="s">
        <v>70</v>
      </c>
      <c r="C274" t="s">
        <v>60</v>
      </c>
      <c r="D274" t="s">
        <v>967</v>
      </c>
      <c r="E274" t="s">
        <v>973</v>
      </c>
      <c r="F274">
        <v>4</v>
      </c>
      <c r="G274" s="4">
        <v>54113</v>
      </c>
      <c r="H274" s="5">
        <v>4.8</v>
      </c>
      <c r="I274" s="3">
        <v>45976</v>
      </c>
      <c r="J274" t="s">
        <v>962</v>
      </c>
    </row>
    <row r="275" spans="1:10">
      <c r="A275" t="s">
        <v>1249</v>
      </c>
      <c r="B275" t="s">
        <v>28</v>
      </c>
      <c r="C275" t="s">
        <v>11</v>
      </c>
      <c r="D275" t="s">
        <v>967</v>
      </c>
      <c r="E275" t="s">
        <v>965</v>
      </c>
      <c r="F275">
        <v>1</v>
      </c>
      <c r="G275" s="4">
        <v>43740</v>
      </c>
      <c r="H275" s="5">
        <v>4.4000000000000004</v>
      </c>
      <c r="I275" s="3">
        <v>45683</v>
      </c>
      <c r="J275" t="s">
        <v>962</v>
      </c>
    </row>
    <row r="276" spans="1:10">
      <c r="A276" t="s">
        <v>1250</v>
      </c>
      <c r="B276" t="s">
        <v>65</v>
      </c>
      <c r="C276" t="s">
        <v>41</v>
      </c>
      <c r="D276" t="s">
        <v>971</v>
      </c>
      <c r="E276" t="s">
        <v>973</v>
      </c>
      <c r="F276">
        <v>7</v>
      </c>
      <c r="G276" s="4">
        <v>52246</v>
      </c>
      <c r="H276" s="5">
        <v>4.2</v>
      </c>
      <c r="I276" s="3">
        <v>45805</v>
      </c>
      <c r="J276" t="s">
        <v>962</v>
      </c>
    </row>
    <row r="277" spans="1:10">
      <c r="A277" t="s">
        <v>1251</v>
      </c>
      <c r="B277" t="s">
        <v>32</v>
      </c>
      <c r="C277" t="s">
        <v>41</v>
      </c>
      <c r="D277" t="s">
        <v>977</v>
      </c>
      <c r="E277" t="s">
        <v>961</v>
      </c>
      <c r="F277">
        <v>7</v>
      </c>
      <c r="G277" s="4">
        <v>96108</v>
      </c>
      <c r="H277" s="5">
        <v>4.9000000000000004</v>
      </c>
      <c r="I277" s="3">
        <v>45895</v>
      </c>
      <c r="J277" t="s">
        <v>962</v>
      </c>
    </row>
    <row r="278" spans="1:10">
      <c r="A278" t="s">
        <v>1252</v>
      </c>
      <c r="B278" t="s">
        <v>106</v>
      </c>
      <c r="C278" t="s">
        <v>41</v>
      </c>
      <c r="D278" t="s">
        <v>977</v>
      </c>
      <c r="E278" t="s">
        <v>978</v>
      </c>
      <c r="F278">
        <v>2</v>
      </c>
      <c r="G278" s="4">
        <v>155035</v>
      </c>
      <c r="H278" s="5">
        <v>4.7</v>
      </c>
      <c r="I278" s="3">
        <v>45827</v>
      </c>
      <c r="J278" t="s">
        <v>962</v>
      </c>
    </row>
    <row r="279" spans="1:10">
      <c r="A279" t="s">
        <v>1253</v>
      </c>
      <c r="B279" t="s">
        <v>32</v>
      </c>
      <c r="C279" t="s">
        <v>31</v>
      </c>
      <c r="D279" t="s">
        <v>971</v>
      </c>
      <c r="E279" t="s">
        <v>965</v>
      </c>
      <c r="F279">
        <v>1</v>
      </c>
      <c r="G279" s="4">
        <v>191021</v>
      </c>
      <c r="H279" s="5">
        <v>4.7</v>
      </c>
      <c r="I279" s="3">
        <v>45978</v>
      </c>
      <c r="J279" t="s">
        <v>962</v>
      </c>
    </row>
    <row r="280" spans="1:10">
      <c r="A280" t="s">
        <v>1254</v>
      </c>
      <c r="B280" t="s">
        <v>80</v>
      </c>
      <c r="C280" t="s">
        <v>56</v>
      </c>
      <c r="D280" t="s">
        <v>960</v>
      </c>
      <c r="E280" t="s">
        <v>965</v>
      </c>
      <c r="F280">
        <v>8</v>
      </c>
      <c r="G280" s="4">
        <v>224955</v>
      </c>
      <c r="H280" s="5">
        <v>4.7</v>
      </c>
      <c r="I280" s="3">
        <v>45659</v>
      </c>
      <c r="J280" t="s">
        <v>962</v>
      </c>
    </row>
    <row r="281" spans="1:10">
      <c r="A281" t="s">
        <v>1255</v>
      </c>
      <c r="B281" t="s">
        <v>102</v>
      </c>
      <c r="C281" t="s">
        <v>20</v>
      </c>
      <c r="D281" t="s">
        <v>983</v>
      </c>
      <c r="E281" t="s">
        <v>978</v>
      </c>
      <c r="F281">
        <v>7</v>
      </c>
      <c r="G281" s="4">
        <v>211890</v>
      </c>
      <c r="H281" s="5">
        <v>5</v>
      </c>
      <c r="I281" s="3">
        <v>45925</v>
      </c>
      <c r="J281" t="s">
        <v>962</v>
      </c>
    </row>
    <row r="282" spans="1:10">
      <c r="A282" t="s">
        <v>1256</v>
      </c>
      <c r="B282" t="s">
        <v>88</v>
      </c>
      <c r="C282" t="s">
        <v>20</v>
      </c>
      <c r="D282" t="s">
        <v>975</v>
      </c>
      <c r="E282" t="s">
        <v>978</v>
      </c>
      <c r="F282">
        <v>5</v>
      </c>
      <c r="G282" s="4">
        <v>241448</v>
      </c>
      <c r="H282" s="5">
        <v>4.4000000000000004</v>
      </c>
      <c r="I282" s="3">
        <v>45952</v>
      </c>
      <c r="J282" t="s">
        <v>962</v>
      </c>
    </row>
    <row r="283" spans="1:10">
      <c r="A283" t="s">
        <v>1257</v>
      </c>
      <c r="B283" t="s">
        <v>22</v>
      </c>
      <c r="C283" t="s">
        <v>41</v>
      </c>
      <c r="D283" t="s">
        <v>977</v>
      </c>
      <c r="E283" t="s">
        <v>988</v>
      </c>
      <c r="F283">
        <v>4</v>
      </c>
      <c r="G283" s="4">
        <v>167935</v>
      </c>
      <c r="H283" s="5">
        <v>4.8</v>
      </c>
      <c r="I283" s="3">
        <v>45754</v>
      </c>
      <c r="J283" t="s">
        <v>962</v>
      </c>
    </row>
    <row r="284" spans="1:10">
      <c r="A284" t="s">
        <v>1258</v>
      </c>
      <c r="B284" t="s">
        <v>48</v>
      </c>
      <c r="C284" t="s">
        <v>60</v>
      </c>
      <c r="D284" t="s">
        <v>964</v>
      </c>
      <c r="E284" t="s">
        <v>968</v>
      </c>
      <c r="F284">
        <v>2</v>
      </c>
      <c r="G284" s="4">
        <v>124535</v>
      </c>
      <c r="H284" s="5">
        <v>4.3</v>
      </c>
      <c r="I284" s="3">
        <v>45889</v>
      </c>
      <c r="J284" t="s">
        <v>962</v>
      </c>
    </row>
    <row r="285" spans="1:10">
      <c r="A285" t="s">
        <v>1259</v>
      </c>
      <c r="B285" t="s">
        <v>102</v>
      </c>
      <c r="C285" t="s">
        <v>20</v>
      </c>
      <c r="D285" t="s">
        <v>960</v>
      </c>
      <c r="E285" t="s">
        <v>973</v>
      </c>
      <c r="F285">
        <v>6</v>
      </c>
      <c r="G285" s="4">
        <v>245633</v>
      </c>
      <c r="H285" s="5">
        <v>4.4000000000000004</v>
      </c>
      <c r="I285" s="3">
        <v>45895</v>
      </c>
      <c r="J285" t="s">
        <v>979</v>
      </c>
    </row>
    <row r="286" spans="1:10">
      <c r="A286" t="s">
        <v>1260</v>
      </c>
      <c r="B286" t="s">
        <v>90</v>
      </c>
      <c r="C286" t="s">
        <v>31</v>
      </c>
      <c r="D286" t="s">
        <v>977</v>
      </c>
      <c r="E286" t="s">
        <v>978</v>
      </c>
      <c r="F286">
        <v>4</v>
      </c>
      <c r="G286" s="4">
        <v>35969</v>
      </c>
      <c r="H286" s="5">
        <v>4.7</v>
      </c>
      <c r="I286" s="3">
        <v>45755</v>
      </c>
      <c r="J286" t="s">
        <v>962</v>
      </c>
    </row>
    <row r="287" spans="1:10">
      <c r="A287" t="s">
        <v>1261</v>
      </c>
      <c r="B287" t="s">
        <v>126</v>
      </c>
      <c r="C287" t="s">
        <v>31</v>
      </c>
      <c r="D287" t="s">
        <v>977</v>
      </c>
      <c r="E287" t="s">
        <v>965</v>
      </c>
      <c r="F287">
        <v>6</v>
      </c>
      <c r="G287" s="4">
        <v>246621</v>
      </c>
      <c r="H287" s="5">
        <v>4.8</v>
      </c>
      <c r="I287" s="3">
        <v>45669</v>
      </c>
      <c r="J287" t="s">
        <v>962</v>
      </c>
    </row>
    <row r="288" spans="1:10">
      <c r="A288" t="s">
        <v>1262</v>
      </c>
      <c r="B288" t="s">
        <v>72</v>
      </c>
      <c r="C288" t="s">
        <v>27</v>
      </c>
      <c r="D288" t="s">
        <v>977</v>
      </c>
      <c r="E288" t="s">
        <v>965</v>
      </c>
      <c r="F288">
        <v>1</v>
      </c>
      <c r="G288" s="4">
        <v>180409</v>
      </c>
      <c r="H288" s="5">
        <v>4.2</v>
      </c>
      <c r="I288" s="3">
        <v>45980</v>
      </c>
      <c r="J288" t="s">
        <v>979</v>
      </c>
    </row>
    <row r="289" spans="1:10">
      <c r="A289" t="s">
        <v>1263</v>
      </c>
      <c r="B289" t="s">
        <v>74</v>
      </c>
      <c r="C289" t="s">
        <v>27</v>
      </c>
      <c r="D289" t="s">
        <v>960</v>
      </c>
      <c r="E289" t="s">
        <v>965</v>
      </c>
      <c r="F289">
        <v>1</v>
      </c>
      <c r="G289" s="4">
        <v>42781</v>
      </c>
      <c r="H289" s="5">
        <v>4.3</v>
      </c>
      <c r="I289" s="3">
        <v>45801</v>
      </c>
      <c r="J289" t="s">
        <v>962</v>
      </c>
    </row>
    <row r="290" spans="1:10">
      <c r="A290" t="s">
        <v>1264</v>
      </c>
      <c r="B290" t="s">
        <v>98</v>
      </c>
      <c r="C290" t="s">
        <v>56</v>
      </c>
      <c r="D290" t="s">
        <v>967</v>
      </c>
      <c r="E290" t="s">
        <v>988</v>
      </c>
      <c r="F290">
        <v>4</v>
      </c>
      <c r="G290" s="4">
        <v>81803</v>
      </c>
      <c r="H290" s="5">
        <v>4.3</v>
      </c>
      <c r="I290" s="3">
        <v>45689</v>
      </c>
      <c r="J290" t="s">
        <v>962</v>
      </c>
    </row>
    <row r="291" spans="1:10">
      <c r="A291" t="s">
        <v>1265</v>
      </c>
      <c r="B291" t="s">
        <v>39</v>
      </c>
      <c r="C291" t="s">
        <v>11</v>
      </c>
      <c r="D291" t="s">
        <v>983</v>
      </c>
      <c r="E291" t="s">
        <v>965</v>
      </c>
      <c r="F291">
        <v>7</v>
      </c>
      <c r="G291" s="4">
        <v>206670</v>
      </c>
      <c r="H291" s="5">
        <v>4.8</v>
      </c>
      <c r="I291" s="3">
        <v>45792</v>
      </c>
      <c r="J291" t="s">
        <v>962</v>
      </c>
    </row>
    <row r="292" spans="1:10">
      <c r="A292" t="s">
        <v>1266</v>
      </c>
      <c r="B292" t="s">
        <v>74</v>
      </c>
      <c r="C292" t="s">
        <v>16</v>
      </c>
      <c r="D292" t="s">
        <v>964</v>
      </c>
      <c r="E292" t="s">
        <v>973</v>
      </c>
      <c r="F292">
        <v>3</v>
      </c>
      <c r="G292" s="4">
        <v>173130</v>
      </c>
      <c r="H292" s="5">
        <v>5</v>
      </c>
      <c r="I292" s="3">
        <v>45693</v>
      </c>
      <c r="J292" t="s">
        <v>979</v>
      </c>
    </row>
    <row r="293" spans="1:10">
      <c r="A293" t="s">
        <v>1267</v>
      </c>
      <c r="B293" t="s">
        <v>39</v>
      </c>
      <c r="C293" t="s">
        <v>20</v>
      </c>
      <c r="D293" t="s">
        <v>983</v>
      </c>
      <c r="E293" t="s">
        <v>978</v>
      </c>
      <c r="F293">
        <v>4</v>
      </c>
      <c r="G293" s="4">
        <v>85248</v>
      </c>
      <c r="H293" s="5">
        <v>4.5999999999999996</v>
      </c>
      <c r="I293" s="3">
        <v>45859</v>
      </c>
      <c r="J293" t="s">
        <v>962</v>
      </c>
    </row>
    <row r="294" spans="1:10">
      <c r="A294" t="s">
        <v>1268</v>
      </c>
      <c r="B294" t="s">
        <v>17</v>
      </c>
      <c r="C294" t="s">
        <v>56</v>
      </c>
      <c r="D294" t="s">
        <v>983</v>
      </c>
      <c r="E294" t="s">
        <v>965</v>
      </c>
      <c r="F294">
        <v>4</v>
      </c>
      <c r="G294" s="4">
        <v>258985</v>
      </c>
      <c r="H294" s="5">
        <v>4.5999999999999996</v>
      </c>
      <c r="I294" s="3">
        <v>45678</v>
      </c>
      <c r="J294" t="s">
        <v>962</v>
      </c>
    </row>
    <row r="295" spans="1:10">
      <c r="A295" t="s">
        <v>1269</v>
      </c>
      <c r="B295" t="s">
        <v>39</v>
      </c>
      <c r="C295" t="s">
        <v>60</v>
      </c>
      <c r="D295" t="s">
        <v>967</v>
      </c>
      <c r="E295" t="s">
        <v>968</v>
      </c>
      <c r="F295">
        <v>8</v>
      </c>
      <c r="G295" s="4">
        <v>89850</v>
      </c>
      <c r="H295" s="5">
        <v>4.8</v>
      </c>
      <c r="I295" s="3">
        <v>45933</v>
      </c>
      <c r="J295" t="s">
        <v>962</v>
      </c>
    </row>
    <row r="296" spans="1:10">
      <c r="A296" t="s">
        <v>1270</v>
      </c>
      <c r="B296" t="s">
        <v>76</v>
      </c>
      <c r="C296" t="s">
        <v>56</v>
      </c>
      <c r="D296" t="s">
        <v>983</v>
      </c>
      <c r="E296" t="s">
        <v>968</v>
      </c>
      <c r="F296">
        <v>6</v>
      </c>
      <c r="G296" s="4">
        <v>165701</v>
      </c>
      <c r="H296" s="5">
        <v>4.5999999999999996</v>
      </c>
      <c r="I296" s="3">
        <v>45825</v>
      </c>
      <c r="J296" t="s">
        <v>962</v>
      </c>
    </row>
    <row r="297" spans="1:10">
      <c r="A297" t="s">
        <v>1271</v>
      </c>
      <c r="B297" t="s">
        <v>118</v>
      </c>
      <c r="C297" t="s">
        <v>16</v>
      </c>
      <c r="D297" t="s">
        <v>964</v>
      </c>
      <c r="E297" t="s">
        <v>990</v>
      </c>
      <c r="F297">
        <v>8</v>
      </c>
      <c r="G297" s="4">
        <v>198990</v>
      </c>
      <c r="H297" s="5">
        <v>4.3</v>
      </c>
      <c r="I297" s="3">
        <v>45951</v>
      </c>
      <c r="J297" t="s">
        <v>962</v>
      </c>
    </row>
    <row r="298" spans="1:10">
      <c r="A298" t="s">
        <v>1272</v>
      </c>
      <c r="B298" t="s">
        <v>52</v>
      </c>
      <c r="C298" t="s">
        <v>16</v>
      </c>
      <c r="D298" t="s">
        <v>960</v>
      </c>
      <c r="E298" t="s">
        <v>988</v>
      </c>
      <c r="F298">
        <v>4</v>
      </c>
      <c r="G298" s="4">
        <v>153510</v>
      </c>
      <c r="H298" s="5">
        <v>4.9000000000000004</v>
      </c>
      <c r="I298" s="3">
        <v>45851</v>
      </c>
      <c r="J298" t="s">
        <v>962</v>
      </c>
    </row>
    <row r="299" spans="1:10">
      <c r="A299" t="s">
        <v>1273</v>
      </c>
      <c r="B299" t="s">
        <v>74</v>
      </c>
      <c r="C299" t="s">
        <v>11</v>
      </c>
      <c r="D299" t="s">
        <v>983</v>
      </c>
      <c r="E299" t="s">
        <v>961</v>
      </c>
      <c r="F299">
        <v>5</v>
      </c>
      <c r="G299" s="4">
        <v>179323</v>
      </c>
      <c r="H299" s="5">
        <v>4.2</v>
      </c>
      <c r="I299" s="3">
        <v>45912</v>
      </c>
      <c r="J299" t="s">
        <v>962</v>
      </c>
    </row>
    <row r="300" spans="1:10">
      <c r="A300" t="s">
        <v>1274</v>
      </c>
      <c r="B300" t="s">
        <v>17</v>
      </c>
      <c r="C300" t="s">
        <v>16</v>
      </c>
      <c r="D300" t="s">
        <v>977</v>
      </c>
      <c r="E300" t="s">
        <v>961</v>
      </c>
      <c r="F300">
        <v>8</v>
      </c>
      <c r="G300" s="4">
        <v>169286</v>
      </c>
      <c r="H300" s="5">
        <v>4.7</v>
      </c>
      <c r="I300" s="3">
        <v>45852</v>
      </c>
      <c r="J300" t="s">
        <v>962</v>
      </c>
    </row>
    <row r="301" spans="1:10">
      <c r="A301" t="s">
        <v>1275</v>
      </c>
      <c r="B301" t="s">
        <v>90</v>
      </c>
      <c r="C301" t="s">
        <v>56</v>
      </c>
      <c r="D301" t="s">
        <v>977</v>
      </c>
      <c r="E301" t="s">
        <v>965</v>
      </c>
      <c r="F301">
        <v>6</v>
      </c>
      <c r="G301" s="4">
        <v>106570</v>
      </c>
      <c r="H301" s="5">
        <v>4.4000000000000004</v>
      </c>
      <c r="I301" s="3">
        <v>45798</v>
      </c>
      <c r="J301" t="s">
        <v>962</v>
      </c>
    </row>
    <row r="302" spans="1:10">
      <c r="A302" t="s">
        <v>1276</v>
      </c>
      <c r="B302" t="s">
        <v>28</v>
      </c>
      <c r="C302" t="s">
        <v>11</v>
      </c>
      <c r="D302" t="s">
        <v>967</v>
      </c>
      <c r="E302" t="s">
        <v>988</v>
      </c>
      <c r="F302">
        <v>5</v>
      </c>
      <c r="G302" s="4">
        <v>255883</v>
      </c>
      <c r="H302" s="5">
        <v>4.5999999999999996</v>
      </c>
      <c r="I302" s="3">
        <v>45751</v>
      </c>
      <c r="J302" t="s">
        <v>962</v>
      </c>
    </row>
    <row r="303" spans="1:10">
      <c r="A303" t="s">
        <v>1277</v>
      </c>
      <c r="B303" t="s">
        <v>74</v>
      </c>
      <c r="C303" t="s">
        <v>31</v>
      </c>
      <c r="D303" t="s">
        <v>964</v>
      </c>
      <c r="E303" t="s">
        <v>988</v>
      </c>
      <c r="F303">
        <v>1</v>
      </c>
      <c r="G303" s="4">
        <v>178137</v>
      </c>
      <c r="H303" s="5">
        <v>4.3</v>
      </c>
      <c r="I303" s="3">
        <v>45787</v>
      </c>
      <c r="J303" t="s">
        <v>962</v>
      </c>
    </row>
    <row r="304" spans="1:10">
      <c r="A304" t="s">
        <v>1278</v>
      </c>
      <c r="B304" t="s">
        <v>126</v>
      </c>
      <c r="C304" t="s">
        <v>56</v>
      </c>
      <c r="D304" t="s">
        <v>967</v>
      </c>
      <c r="E304" t="s">
        <v>990</v>
      </c>
      <c r="F304">
        <v>5</v>
      </c>
      <c r="G304" s="4">
        <v>84975</v>
      </c>
      <c r="H304" s="5">
        <v>4.7</v>
      </c>
      <c r="I304" s="3">
        <v>46015</v>
      </c>
      <c r="J304" t="s">
        <v>962</v>
      </c>
    </row>
    <row r="305" spans="1:10">
      <c r="A305" t="s">
        <v>1279</v>
      </c>
      <c r="B305" t="s">
        <v>58</v>
      </c>
      <c r="C305" t="s">
        <v>20</v>
      </c>
      <c r="D305" t="s">
        <v>967</v>
      </c>
      <c r="E305" t="s">
        <v>961</v>
      </c>
      <c r="F305">
        <v>1</v>
      </c>
      <c r="G305" s="4">
        <v>236870</v>
      </c>
      <c r="H305" s="5">
        <v>4.4000000000000004</v>
      </c>
      <c r="I305" s="3">
        <v>45865</v>
      </c>
      <c r="J305" t="s">
        <v>962</v>
      </c>
    </row>
    <row r="306" spans="1:10">
      <c r="A306" t="s">
        <v>1280</v>
      </c>
      <c r="B306" t="s">
        <v>110</v>
      </c>
      <c r="C306" t="s">
        <v>56</v>
      </c>
      <c r="D306" t="s">
        <v>967</v>
      </c>
      <c r="E306" t="s">
        <v>961</v>
      </c>
      <c r="F306">
        <v>1</v>
      </c>
      <c r="G306" s="4">
        <v>158733</v>
      </c>
      <c r="H306" s="5">
        <v>4.7</v>
      </c>
      <c r="I306" s="3">
        <v>45755</v>
      </c>
      <c r="J306" t="s">
        <v>962</v>
      </c>
    </row>
    <row r="307" spans="1:10">
      <c r="A307" t="s">
        <v>1281</v>
      </c>
      <c r="B307" t="s">
        <v>50</v>
      </c>
      <c r="C307" t="s">
        <v>60</v>
      </c>
      <c r="D307" t="s">
        <v>964</v>
      </c>
      <c r="E307" t="s">
        <v>990</v>
      </c>
      <c r="F307">
        <v>8</v>
      </c>
      <c r="G307" s="4">
        <v>96269</v>
      </c>
      <c r="H307" s="5">
        <v>4.5999999999999996</v>
      </c>
      <c r="I307" s="3">
        <v>45880</v>
      </c>
      <c r="J307" t="s">
        <v>962</v>
      </c>
    </row>
    <row r="308" spans="1:10">
      <c r="A308" t="s">
        <v>1282</v>
      </c>
      <c r="B308" t="s">
        <v>68</v>
      </c>
      <c r="C308" t="s">
        <v>16</v>
      </c>
      <c r="D308" t="s">
        <v>960</v>
      </c>
      <c r="E308" t="s">
        <v>961</v>
      </c>
      <c r="F308">
        <v>4</v>
      </c>
      <c r="G308" s="4">
        <v>184256</v>
      </c>
      <c r="H308" s="5">
        <v>4.8</v>
      </c>
      <c r="I308" s="3">
        <v>45897</v>
      </c>
      <c r="J308" t="s">
        <v>962</v>
      </c>
    </row>
    <row r="309" spans="1:10">
      <c r="A309" t="s">
        <v>1283</v>
      </c>
      <c r="B309" t="s">
        <v>74</v>
      </c>
      <c r="C309" t="s">
        <v>27</v>
      </c>
      <c r="D309" t="s">
        <v>964</v>
      </c>
      <c r="E309" t="s">
        <v>973</v>
      </c>
      <c r="F309">
        <v>3</v>
      </c>
      <c r="G309" s="4">
        <v>186390</v>
      </c>
      <c r="H309" s="5">
        <v>4.9000000000000004</v>
      </c>
      <c r="I309" s="3">
        <v>45895</v>
      </c>
      <c r="J309" t="s">
        <v>962</v>
      </c>
    </row>
    <row r="310" spans="1:10">
      <c r="A310" t="s">
        <v>1284</v>
      </c>
      <c r="B310" t="s">
        <v>72</v>
      </c>
      <c r="C310" t="s">
        <v>16</v>
      </c>
      <c r="D310" t="s">
        <v>967</v>
      </c>
      <c r="E310" t="s">
        <v>990</v>
      </c>
      <c r="F310">
        <v>6</v>
      </c>
      <c r="G310" s="4">
        <v>94111</v>
      </c>
      <c r="H310" s="5">
        <v>4.5</v>
      </c>
      <c r="I310" s="3">
        <v>46009</v>
      </c>
      <c r="J310" t="s">
        <v>962</v>
      </c>
    </row>
    <row r="311" spans="1:10">
      <c r="A311" t="s">
        <v>1285</v>
      </c>
      <c r="B311" t="s">
        <v>102</v>
      </c>
      <c r="C311" t="s">
        <v>56</v>
      </c>
      <c r="D311" t="s">
        <v>960</v>
      </c>
      <c r="E311" t="s">
        <v>988</v>
      </c>
      <c r="F311">
        <v>1</v>
      </c>
      <c r="G311" s="4">
        <v>229733</v>
      </c>
      <c r="H311" s="5">
        <v>4.8</v>
      </c>
      <c r="I311" s="3">
        <v>45951</v>
      </c>
      <c r="J311" t="s">
        <v>962</v>
      </c>
    </row>
    <row r="312" spans="1:10">
      <c r="A312" t="s">
        <v>1286</v>
      </c>
      <c r="B312" t="s">
        <v>104</v>
      </c>
      <c r="C312" t="s">
        <v>16</v>
      </c>
      <c r="D312" t="s">
        <v>975</v>
      </c>
      <c r="E312" t="s">
        <v>978</v>
      </c>
      <c r="F312">
        <v>7</v>
      </c>
      <c r="G312" s="4">
        <v>134960</v>
      </c>
      <c r="H312" s="5">
        <v>4.3</v>
      </c>
      <c r="I312" s="3">
        <v>45845</v>
      </c>
      <c r="J312" t="s">
        <v>962</v>
      </c>
    </row>
    <row r="313" spans="1:10">
      <c r="A313" t="s">
        <v>1287</v>
      </c>
      <c r="B313" t="s">
        <v>70</v>
      </c>
      <c r="C313" t="s">
        <v>11</v>
      </c>
      <c r="D313" t="s">
        <v>960</v>
      </c>
      <c r="E313" t="s">
        <v>973</v>
      </c>
      <c r="F313">
        <v>8</v>
      </c>
      <c r="G313" s="4">
        <v>202510</v>
      </c>
      <c r="H313" s="5">
        <v>4.9000000000000004</v>
      </c>
      <c r="I313" s="3">
        <v>45979</v>
      </c>
      <c r="J313" t="s">
        <v>962</v>
      </c>
    </row>
    <row r="314" spans="1:10">
      <c r="A314" t="s">
        <v>1288</v>
      </c>
      <c r="B314" t="s">
        <v>116</v>
      </c>
      <c r="C314" t="s">
        <v>11</v>
      </c>
      <c r="D314" t="s">
        <v>977</v>
      </c>
      <c r="E314" t="s">
        <v>988</v>
      </c>
      <c r="F314">
        <v>8</v>
      </c>
      <c r="G314" s="4">
        <v>42035</v>
      </c>
      <c r="H314" s="5">
        <v>4.3</v>
      </c>
      <c r="I314" s="3">
        <v>45755</v>
      </c>
      <c r="J314" t="s">
        <v>962</v>
      </c>
    </row>
    <row r="315" spans="1:10">
      <c r="A315" t="s">
        <v>1289</v>
      </c>
      <c r="B315" t="s">
        <v>94</v>
      </c>
      <c r="C315" t="s">
        <v>41</v>
      </c>
      <c r="D315" t="s">
        <v>960</v>
      </c>
      <c r="E315" t="s">
        <v>988</v>
      </c>
      <c r="F315">
        <v>2</v>
      </c>
      <c r="G315" s="4">
        <v>154187</v>
      </c>
      <c r="H315" s="5">
        <v>4.2</v>
      </c>
      <c r="I315" s="3">
        <v>45851</v>
      </c>
      <c r="J315" t="s">
        <v>962</v>
      </c>
    </row>
    <row r="316" spans="1:10">
      <c r="A316" t="s">
        <v>1290</v>
      </c>
      <c r="B316" t="s">
        <v>35</v>
      </c>
      <c r="C316" t="s">
        <v>11</v>
      </c>
      <c r="D316" t="s">
        <v>977</v>
      </c>
      <c r="E316" t="s">
        <v>990</v>
      </c>
      <c r="F316">
        <v>3</v>
      </c>
      <c r="G316" s="4">
        <v>175627</v>
      </c>
      <c r="H316" s="5">
        <v>4.5</v>
      </c>
      <c r="I316" s="3">
        <v>45752</v>
      </c>
      <c r="J316" t="s">
        <v>979</v>
      </c>
    </row>
    <row r="317" spans="1:10">
      <c r="A317" t="s">
        <v>1291</v>
      </c>
      <c r="B317" t="s">
        <v>65</v>
      </c>
      <c r="C317" t="s">
        <v>60</v>
      </c>
      <c r="D317" t="s">
        <v>960</v>
      </c>
      <c r="E317" t="s">
        <v>978</v>
      </c>
      <c r="F317">
        <v>7</v>
      </c>
      <c r="G317" s="4">
        <v>249406</v>
      </c>
      <c r="H317" s="5">
        <v>4.7</v>
      </c>
      <c r="I317" s="3">
        <v>45940</v>
      </c>
      <c r="J317" t="s">
        <v>962</v>
      </c>
    </row>
    <row r="318" spans="1:10">
      <c r="A318" t="s">
        <v>1292</v>
      </c>
      <c r="B318" t="s">
        <v>92</v>
      </c>
      <c r="C318" t="s">
        <v>56</v>
      </c>
      <c r="D318" t="s">
        <v>977</v>
      </c>
      <c r="E318" t="s">
        <v>973</v>
      </c>
      <c r="F318">
        <v>8</v>
      </c>
      <c r="G318" s="4">
        <v>107205</v>
      </c>
      <c r="H318" s="5">
        <v>4.3</v>
      </c>
      <c r="I318" s="3">
        <v>45858</v>
      </c>
      <c r="J318" t="s">
        <v>962</v>
      </c>
    </row>
    <row r="319" spans="1:10">
      <c r="A319" t="s">
        <v>1293</v>
      </c>
      <c r="B319" t="s">
        <v>94</v>
      </c>
      <c r="C319" t="s">
        <v>60</v>
      </c>
      <c r="D319" t="s">
        <v>977</v>
      </c>
      <c r="E319" t="s">
        <v>978</v>
      </c>
      <c r="F319">
        <v>6</v>
      </c>
      <c r="G319" s="4">
        <v>184219</v>
      </c>
      <c r="H319" s="5">
        <v>4.9000000000000004</v>
      </c>
      <c r="I319" s="3">
        <v>45681</v>
      </c>
      <c r="J319" t="s">
        <v>962</v>
      </c>
    </row>
    <row r="320" spans="1:10">
      <c r="A320" t="s">
        <v>1294</v>
      </c>
      <c r="B320" t="s">
        <v>110</v>
      </c>
      <c r="C320" t="s">
        <v>27</v>
      </c>
      <c r="D320" t="s">
        <v>977</v>
      </c>
      <c r="E320" t="s">
        <v>978</v>
      </c>
      <c r="F320">
        <v>8</v>
      </c>
      <c r="G320" s="4">
        <v>125906</v>
      </c>
      <c r="H320" s="5">
        <v>4.7</v>
      </c>
      <c r="I320" s="3">
        <v>45730</v>
      </c>
      <c r="J320" t="s">
        <v>962</v>
      </c>
    </row>
    <row r="321" spans="1:10">
      <c r="A321" t="s">
        <v>1295</v>
      </c>
      <c r="B321" t="s">
        <v>106</v>
      </c>
      <c r="C321" t="s">
        <v>56</v>
      </c>
      <c r="D321" t="s">
        <v>964</v>
      </c>
      <c r="E321" t="s">
        <v>978</v>
      </c>
      <c r="F321">
        <v>7</v>
      </c>
      <c r="G321" s="4">
        <v>193770</v>
      </c>
      <c r="H321" s="5">
        <v>4.4000000000000004</v>
      </c>
      <c r="I321" s="3">
        <v>45701</v>
      </c>
      <c r="J321" t="s">
        <v>962</v>
      </c>
    </row>
    <row r="322" spans="1:10">
      <c r="A322" t="s">
        <v>1296</v>
      </c>
      <c r="B322" t="s">
        <v>17</v>
      </c>
      <c r="C322" t="s">
        <v>27</v>
      </c>
      <c r="D322" t="s">
        <v>964</v>
      </c>
      <c r="E322" t="s">
        <v>973</v>
      </c>
      <c r="F322">
        <v>4</v>
      </c>
      <c r="G322" s="4">
        <v>76400</v>
      </c>
      <c r="H322" s="5">
        <v>4.3</v>
      </c>
      <c r="I322" s="3">
        <v>46015</v>
      </c>
      <c r="J322" t="s">
        <v>962</v>
      </c>
    </row>
    <row r="323" spans="1:10">
      <c r="A323" t="s">
        <v>1297</v>
      </c>
      <c r="B323" t="s">
        <v>50</v>
      </c>
      <c r="C323" t="s">
        <v>11</v>
      </c>
      <c r="D323" t="s">
        <v>983</v>
      </c>
      <c r="E323" t="s">
        <v>973</v>
      </c>
      <c r="F323">
        <v>8</v>
      </c>
      <c r="G323" s="4">
        <v>142814</v>
      </c>
      <c r="H323" s="5">
        <v>5</v>
      </c>
      <c r="I323" s="3">
        <v>45705</v>
      </c>
      <c r="J323" t="s">
        <v>962</v>
      </c>
    </row>
    <row r="324" spans="1:10">
      <c r="A324" t="s">
        <v>1298</v>
      </c>
      <c r="B324" t="s">
        <v>68</v>
      </c>
      <c r="C324" t="s">
        <v>31</v>
      </c>
      <c r="D324" t="s">
        <v>971</v>
      </c>
      <c r="E324" t="s">
        <v>973</v>
      </c>
      <c r="F324">
        <v>7</v>
      </c>
      <c r="G324" s="4">
        <v>191512</v>
      </c>
      <c r="H324" s="5">
        <v>4.2</v>
      </c>
      <c r="I324" s="3">
        <v>45870</v>
      </c>
      <c r="J324" t="s">
        <v>962</v>
      </c>
    </row>
    <row r="325" spans="1:10">
      <c r="A325" t="s">
        <v>1299</v>
      </c>
      <c r="B325" t="s">
        <v>116</v>
      </c>
      <c r="C325" t="s">
        <v>16</v>
      </c>
      <c r="D325" t="s">
        <v>967</v>
      </c>
      <c r="E325" t="s">
        <v>965</v>
      </c>
      <c r="F325">
        <v>8</v>
      </c>
      <c r="G325" s="4">
        <v>134917</v>
      </c>
      <c r="H325" s="5">
        <v>4.4000000000000004</v>
      </c>
      <c r="I325" s="3">
        <v>45840</v>
      </c>
      <c r="J325" t="s">
        <v>962</v>
      </c>
    </row>
    <row r="326" spans="1:10">
      <c r="A326" t="s">
        <v>1300</v>
      </c>
      <c r="B326" t="s">
        <v>35</v>
      </c>
      <c r="C326" t="s">
        <v>60</v>
      </c>
      <c r="D326" t="s">
        <v>977</v>
      </c>
      <c r="E326" t="s">
        <v>961</v>
      </c>
      <c r="F326">
        <v>3</v>
      </c>
      <c r="G326" s="4">
        <v>120750</v>
      </c>
      <c r="H326" s="5">
        <v>4.7</v>
      </c>
      <c r="I326" s="3">
        <v>45691</v>
      </c>
      <c r="J326" t="s">
        <v>962</v>
      </c>
    </row>
    <row r="327" spans="1:10">
      <c r="A327" t="s">
        <v>1301</v>
      </c>
      <c r="B327" t="s">
        <v>54</v>
      </c>
      <c r="C327" t="s">
        <v>27</v>
      </c>
      <c r="D327" t="s">
        <v>967</v>
      </c>
      <c r="E327" t="s">
        <v>965</v>
      </c>
      <c r="F327">
        <v>8</v>
      </c>
      <c r="G327" s="4">
        <v>89708</v>
      </c>
      <c r="H327" s="5">
        <v>4.5</v>
      </c>
      <c r="I327" s="3">
        <v>45743</v>
      </c>
      <c r="J327" t="s">
        <v>962</v>
      </c>
    </row>
    <row r="328" spans="1:10">
      <c r="A328" t="s">
        <v>1302</v>
      </c>
      <c r="B328" t="s">
        <v>32</v>
      </c>
      <c r="C328" t="s">
        <v>16</v>
      </c>
      <c r="D328" t="s">
        <v>960</v>
      </c>
      <c r="E328" t="s">
        <v>973</v>
      </c>
      <c r="F328">
        <v>3</v>
      </c>
      <c r="G328" s="4">
        <v>112108</v>
      </c>
      <c r="H328" s="5">
        <v>4.2</v>
      </c>
      <c r="I328" s="3">
        <v>45986</v>
      </c>
      <c r="J328" t="s">
        <v>962</v>
      </c>
    </row>
    <row r="329" spans="1:10">
      <c r="A329" t="s">
        <v>1303</v>
      </c>
      <c r="B329" t="s">
        <v>61</v>
      </c>
      <c r="C329" t="s">
        <v>31</v>
      </c>
      <c r="D329" t="s">
        <v>964</v>
      </c>
      <c r="E329" t="s">
        <v>973</v>
      </c>
      <c r="F329">
        <v>3</v>
      </c>
      <c r="G329" s="4">
        <v>150515</v>
      </c>
      <c r="H329" s="5">
        <v>4.4000000000000004</v>
      </c>
      <c r="I329" s="3">
        <v>45979</v>
      </c>
      <c r="J329" t="s">
        <v>962</v>
      </c>
    </row>
    <row r="330" spans="1:10">
      <c r="A330" t="s">
        <v>1304</v>
      </c>
      <c r="B330" t="s">
        <v>116</v>
      </c>
      <c r="C330" t="s">
        <v>11</v>
      </c>
      <c r="D330" t="s">
        <v>977</v>
      </c>
      <c r="E330" t="s">
        <v>968</v>
      </c>
      <c r="F330">
        <v>1</v>
      </c>
      <c r="G330" s="4">
        <v>254283</v>
      </c>
      <c r="H330" s="5">
        <v>4.7</v>
      </c>
      <c r="I330" s="3">
        <v>45792</v>
      </c>
      <c r="J330" t="s">
        <v>962</v>
      </c>
    </row>
    <row r="331" spans="1:10">
      <c r="A331" t="s">
        <v>1305</v>
      </c>
      <c r="B331" t="s">
        <v>8</v>
      </c>
      <c r="C331" t="s">
        <v>31</v>
      </c>
      <c r="D331" t="s">
        <v>960</v>
      </c>
      <c r="E331" t="s">
        <v>988</v>
      </c>
      <c r="F331">
        <v>1</v>
      </c>
      <c r="G331" s="4">
        <v>237482</v>
      </c>
      <c r="H331" s="5">
        <v>4.4000000000000004</v>
      </c>
      <c r="I331" s="3">
        <v>45754</v>
      </c>
      <c r="J331" t="s">
        <v>962</v>
      </c>
    </row>
    <row r="332" spans="1:10">
      <c r="A332" t="s">
        <v>1306</v>
      </c>
      <c r="B332" t="s">
        <v>80</v>
      </c>
      <c r="C332" t="s">
        <v>31</v>
      </c>
      <c r="D332" t="s">
        <v>964</v>
      </c>
      <c r="E332" t="s">
        <v>968</v>
      </c>
      <c r="F332">
        <v>1</v>
      </c>
      <c r="G332" s="4">
        <v>38816</v>
      </c>
      <c r="H332" s="5">
        <v>4.4000000000000004</v>
      </c>
      <c r="I332" s="3">
        <v>45696</v>
      </c>
      <c r="J332" t="s">
        <v>984</v>
      </c>
    </row>
    <row r="333" spans="1:10">
      <c r="A333" t="s">
        <v>1307</v>
      </c>
      <c r="B333" t="s">
        <v>32</v>
      </c>
      <c r="C333" t="s">
        <v>16</v>
      </c>
      <c r="D333" t="s">
        <v>971</v>
      </c>
      <c r="E333" t="s">
        <v>973</v>
      </c>
      <c r="F333">
        <v>3</v>
      </c>
      <c r="G333" s="4">
        <v>224795</v>
      </c>
      <c r="H333" s="5">
        <v>4.3</v>
      </c>
      <c r="I333" s="3">
        <v>45819</v>
      </c>
      <c r="J333" t="s">
        <v>962</v>
      </c>
    </row>
    <row r="334" spans="1:10">
      <c r="A334" t="s">
        <v>1308</v>
      </c>
      <c r="B334" t="s">
        <v>48</v>
      </c>
      <c r="C334" t="s">
        <v>16</v>
      </c>
      <c r="D334" t="s">
        <v>975</v>
      </c>
      <c r="E334" t="s">
        <v>965</v>
      </c>
      <c r="F334">
        <v>4</v>
      </c>
      <c r="G334" s="4">
        <v>177004</v>
      </c>
      <c r="H334" s="5">
        <v>4.5</v>
      </c>
      <c r="I334" s="3">
        <v>45751</v>
      </c>
      <c r="J334" t="s">
        <v>962</v>
      </c>
    </row>
    <row r="335" spans="1:10">
      <c r="A335" t="s">
        <v>1309</v>
      </c>
      <c r="B335" t="s">
        <v>46</v>
      </c>
      <c r="C335" t="s">
        <v>41</v>
      </c>
      <c r="D335" t="s">
        <v>977</v>
      </c>
      <c r="E335" t="s">
        <v>965</v>
      </c>
      <c r="F335">
        <v>1</v>
      </c>
      <c r="G335" s="4">
        <v>140418</v>
      </c>
      <c r="H335" s="5">
        <v>4.7</v>
      </c>
      <c r="I335" s="3">
        <v>45877</v>
      </c>
      <c r="J335" t="s">
        <v>962</v>
      </c>
    </row>
    <row r="336" spans="1:10">
      <c r="A336" t="s">
        <v>1310</v>
      </c>
      <c r="B336" t="s">
        <v>61</v>
      </c>
      <c r="C336" t="s">
        <v>31</v>
      </c>
      <c r="D336" t="s">
        <v>977</v>
      </c>
      <c r="E336" t="s">
        <v>988</v>
      </c>
      <c r="F336">
        <v>6</v>
      </c>
      <c r="G336" s="4">
        <v>46518</v>
      </c>
      <c r="H336" s="5">
        <v>4.2</v>
      </c>
      <c r="I336" s="3">
        <v>45946</v>
      </c>
      <c r="J336" t="s">
        <v>984</v>
      </c>
    </row>
    <row r="337" spans="1:10">
      <c r="A337" t="s">
        <v>1311</v>
      </c>
      <c r="B337" t="s">
        <v>32</v>
      </c>
      <c r="C337" t="s">
        <v>20</v>
      </c>
      <c r="D337" t="s">
        <v>964</v>
      </c>
      <c r="E337" t="s">
        <v>968</v>
      </c>
      <c r="F337">
        <v>3</v>
      </c>
      <c r="G337" s="4">
        <v>101044</v>
      </c>
      <c r="H337" s="5">
        <v>5</v>
      </c>
      <c r="I337" s="3">
        <v>45860</v>
      </c>
      <c r="J337" t="s">
        <v>984</v>
      </c>
    </row>
    <row r="338" spans="1:10">
      <c r="A338" t="s">
        <v>1312</v>
      </c>
      <c r="B338" t="s">
        <v>126</v>
      </c>
      <c r="C338" t="s">
        <v>20</v>
      </c>
      <c r="D338" t="s">
        <v>967</v>
      </c>
      <c r="E338" t="s">
        <v>968</v>
      </c>
      <c r="F338">
        <v>3</v>
      </c>
      <c r="G338" s="4">
        <v>122044</v>
      </c>
      <c r="H338" s="5">
        <v>4.3</v>
      </c>
      <c r="I338" s="3">
        <v>45872</v>
      </c>
      <c r="J338" t="s">
        <v>962</v>
      </c>
    </row>
    <row r="339" spans="1:10">
      <c r="A339" t="s">
        <v>1313</v>
      </c>
      <c r="B339" t="s">
        <v>104</v>
      </c>
      <c r="C339" t="s">
        <v>31</v>
      </c>
      <c r="D339" t="s">
        <v>971</v>
      </c>
      <c r="E339" t="s">
        <v>978</v>
      </c>
      <c r="F339">
        <v>8</v>
      </c>
      <c r="G339" s="4">
        <v>135236</v>
      </c>
      <c r="H339" s="5">
        <v>4.5999999999999996</v>
      </c>
      <c r="I339" s="3">
        <v>45992</v>
      </c>
      <c r="J339" t="s">
        <v>962</v>
      </c>
    </row>
    <row r="340" spans="1:10">
      <c r="A340" t="s">
        <v>1314</v>
      </c>
      <c r="B340" t="s">
        <v>106</v>
      </c>
      <c r="C340" t="s">
        <v>16</v>
      </c>
      <c r="D340" t="s">
        <v>967</v>
      </c>
      <c r="E340" t="s">
        <v>965</v>
      </c>
      <c r="F340">
        <v>2</v>
      </c>
      <c r="G340" s="4">
        <v>144952</v>
      </c>
      <c r="H340" s="5">
        <v>4.3</v>
      </c>
      <c r="I340" s="3">
        <v>45933</v>
      </c>
      <c r="J340" t="s">
        <v>962</v>
      </c>
    </row>
    <row r="341" spans="1:10">
      <c r="A341" t="s">
        <v>1315</v>
      </c>
      <c r="B341" t="s">
        <v>74</v>
      </c>
      <c r="C341" t="s">
        <v>16</v>
      </c>
      <c r="D341" t="s">
        <v>960</v>
      </c>
      <c r="E341" t="s">
        <v>968</v>
      </c>
      <c r="F341">
        <v>8</v>
      </c>
      <c r="G341" s="4">
        <v>112755</v>
      </c>
      <c r="H341" s="5">
        <v>4.3</v>
      </c>
      <c r="I341" s="3">
        <v>45665</v>
      </c>
      <c r="J341" t="s">
        <v>984</v>
      </c>
    </row>
    <row r="342" spans="1:10">
      <c r="A342" t="s">
        <v>1316</v>
      </c>
      <c r="B342" t="s">
        <v>104</v>
      </c>
      <c r="C342" t="s">
        <v>56</v>
      </c>
      <c r="D342" t="s">
        <v>983</v>
      </c>
      <c r="E342" t="s">
        <v>988</v>
      </c>
      <c r="F342">
        <v>8</v>
      </c>
      <c r="G342" s="4">
        <v>228791</v>
      </c>
      <c r="H342" s="5">
        <v>4.9000000000000004</v>
      </c>
      <c r="I342" s="3">
        <v>45987</v>
      </c>
      <c r="J342" t="s">
        <v>962</v>
      </c>
    </row>
    <row r="343" spans="1:10">
      <c r="A343" t="s">
        <v>1317</v>
      </c>
      <c r="B343" t="s">
        <v>94</v>
      </c>
      <c r="C343" t="s">
        <v>41</v>
      </c>
      <c r="D343" t="s">
        <v>960</v>
      </c>
      <c r="E343" t="s">
        <v>990</v>
      </c>
      <c r="F343">
        <v>7</v>
      </c>
      <c r="G343" s="4">
        <v>204881</v>
      </c>
      <c r="H343" s="5">
        <v>4.8</v>
      </c>
      <c r="I343" s="3">
        <v>46002</v>
      </c>
      <c r="J343" t="s">
        <v>962</v>
      </c>
    </row>
    <row r="344" spans="1:10">
      <c r="A344" t="s">
        <v>1318</v>
      </c>
      <c r="B344" t="s">
        <v>50</v>
      </c>
      <c r="C344" t="s">
        <v>31</v>
      </c>
      <c r="D344" t="s">
        <v>971</v>
      </c>
      <c r="E344" t="s">
        <v>990</v>
      </c>
      <c r="F344">
        <v>1</v>
      </c>
      <c r="G344" s="4">
        <v>209327</v>
      </c>
      <c r="H344" s="5">
        <v>5</v>
      </c>
      <c r="I344" s="3">
        <v>45855</v>
      </c>
      <c r="J344" t="s">
        <v>962</v>
      </c>
    </row>
    <row r="345" spans="1:10">
      <c r="A345" t="s">
        <v>1319</v>
      </c>
      <c r="B345" t="s">
        <v>84</v>
      </c>
      <c r="C345" t="s">
        <v>11</v>
      </c>
      <c r="D345" t="s">
        <v>960</v>
      </c>
      <c r="E345" t="s">
        <v>973</v>
      </c>
      <c r="F345">
        <v>1</v>
      </c>
      <c r="G345" s="4">
        <v>51938</v>
      </c>
      <c r="H345" s="5">
        <v>4.9000000000000004</v>
      </c>
      <c r="I345" s="3">
        <v>45966</v>
      </c>
      <c r="J345" t="s">
        <v>984</v>
      </c>
    </row>
    <row r="346" spans="1:10">
      <c r="A346" t="s">
        <v>1320</v>
      </c>
      <c r="B346" t="s">
        <v>39</v>
      </c>
      <c r="C346" t="s">
        <v>31</v>
      </c>
      <c r="D346" t="s">
        <v>960</v>
      </c>
      <c r="E346" t="s">
        <v>978</v>
      </c>
      <c r="F346">
        <v>2</v>
      </c>
      <c r="G346" s="4">
        <v>80528</v>
      </c>
      <c r="H346" s="5">
        <v>4.5999999999999996</v>
      </c>
      <c r="I346" s="3">
        <v>45702</v>
      </c>
      <c r="J346" t="s">
        <v>962</v>
      </c>
    </row>
    <row r="347" spans="1:10">
      <c r="A347" t="s">
        <v>1321</v>
      </c>
      <c r="B347" t="s">
        <v>65</v>
      </c>
      <c r="C347" t="s">
        <v>16</v>
      </c>
      <c r="D347" t="s">
        <v>960</v>
      </c>
      <c r="E347" t="s">
        <v>978</v>
      </c>
      <c r="F347">
        <v>3</v>
      </c>
      <c r="G347" s="4">
        <v>224182</v>
      </c>
      <c r="H347" s="5">
        <v>4.3</v>
      </c>
      <c r="I347" s="3">
        <v>45757</v>
      </c>
      <c r="J347" t="s">
        <v>962</v>
      </c>
    </row>
    <row r="348" spans="1:10">
      <c r="A348" t="s">
        <v>1322</v>
      </c>
      <c r="B348" t="s">
        <v>84</v>
      </c>
      <c r="C348" t="s">
        <v>60</v>
      </c>
      <c r="D348" t="s">
        <v>975</v>
      </c>
      <c r="E348" t="s">
        <v>988</v>
      </c>
      <c r="F348">
        <v>4</v>
      </c>
      <c r="G348" s="4">
        <v>106266</v>
      </c>
      <c r="H348" s="5">
        <v>4.9000000000000004</v>
      </c>
      <c r="I348" s="3">
        <v>45851</v>
      </c>
      <c r="J348" t="s">
        <v>962</v>
      </c>
    </row>
    <row r="349" spans="1:10">
      <c r="A349" t="s">
        <v>1323</v>
      </c>
      <c r="B349" t="s">
        <v>84</v>
      </c>
      <c r="C349" t="s">
        <v>16</v>
      </c>
      <c r="D349" t="s">
        <v>967</v>
      </c>
      <c r="E349" t="s">
        <v>965</v>
      </c>
      <c r="F349">
        <v>7</v>
      </c>
      <c r="G349" s="4">
        <v>167459</v>
      </c>
      <c r="H349" s="5">
        <v>4.5999999999999996</v>
      </c>
      <c r="I349" s="3">
        <v>45870</v>
      </c>
      <c r="J349" t="s">
        <v>962</v>
      </c>
    </row>
    <row r="350" spans="1:10">
      <c r="A350" t="s">
        <v>1324</v>
      </c>
      <c r="B350" t="s">
        <v>82</v>
      </c>
      <c r="C350" t="s">
        <v>27</v>
      </c>
      <c r="D350" t="s">
        <v>971</v>
      </c>
      <c r="E350" t="s">
        <v>978</v>
      </c>
      <c r="F350">
        <v>2</v>
      </c>
      <c r="G350" s="4">
        <v>233930</v>
      </c>
      <c r="H350" s="5">
        <v>4.9000000000000004</v>
      </c>
      <c r="I350" s="3">
        <v>45734</v>
      </c>
      <c r="J350" t="s">
        <v>962</v>
      </c>
    </row>
    <row r="351" spans="1:10">
      <c r="A351" t="s">
        <v>1325</v>
      </c>
      <c r="B351" t="s">
        <v>58</v>
      </c>
      <c r="C351" t="s">
        <v>27</v>
      </c>
      <c r="D351" t="s">
        <v>977</v>
      </c>
      <c r="E351" t="s">
        <v>978</v>
      </c>
      <c r="F351">
        <v>7</v>
      </c>
      <c r="G351" s="4">
        <v>156543</v>
      </c>
      <c r="H351" s="5">
        <v>4.4000000000000004</v>
      </c>
      <c r="I351" s="3">
        <v>45946</v>
      </c>
      <c r="J351" t="s">
        <v>962</v>
      </c>
    </row>
    <row r="352" spans="1:10">
      <c r="A352" t="s">
        <v>1326</v>
      </c>
      <c r="B352" t="s">
        <v>39</v>
      </c>
      <c r="C352" t="s">
        <v>31</v>
      </c>
      <c r="D352" t="s">
        <v>975</v>
      </c>
      <c r="E352" t="s">
        <v>973</v>
      </c>
      <c r="F352">
        <v>8</v>
      </c>
      <c r="G352" s="4">
        <v>86305</v>
      </c>
      <c r="H352" s="5">
        <v>4.2</v>
      </c>
      <c r="I352" s="3">
        <v>45924</v>
      </c>
      <c r="J352" t="s">
        <v>962</v>
      </c>
    </row>
    <row r="353" spans="1:10">
      <c r="A353" t="s">
        <v>1327</v>
      </c>
      <c r="B353" t="s">
        <v>90</v>
      </c>
      <c r="C353" t="s">
        <v>20</v>
      </c>
      <c r="D353" t="s">
        <v>977</v>
      </c>
      <c r="E353" t="s">
        <v>961</v>
      </c>
      <c r="F353">
        <v>7</v>
      </c>
      <c r="G353" s="4">
        <v>144004</v>
      </c>
      <c r="H353" s="5">
        <v>4.9000000000000004</v>
      </c>
      <c r="I353" s="3">
        <v>45798</v>
      </c>
      <c r="J353" t="s">
        <v>984</v>
      </c>
    </row>
    <row r="354" spans="1:10">
      <c r="A354" t="s">
        <v>1328</v>
      </c>
      <c r="B354" t="s">
        <v>25</v>
      </c>
      <c r="C354" t="s">
        <v>11</v>
      </c>
      <c r="D354" t="s">
        <v>977</v>
      </c>
      <c r="E354" t="s">
        <v>978</v>
      </c>
      <c r="F354">
        <v>7</v>
      </c>
      <c r="G354" s="4">
        <v>45178</v>
      </c>
      <c r="H354" s="5">
        <v>5</v>
      </c>
      <c r="I354" s="3">
        <v>45723</v>
      </c>
      <c r="J354" t="s">
        <v>962</v>
      </c>
    </row>
    <row r="355" spans="1:10">
      <c r="A355" t="s">
        <v>1329</v>
      </c>
      <c r="B355" t="s">
        <v>58</v>
      </c>
      <c r="C355" t="s">
        <v>20</v>
      </c>
      <c r="D355" t="s">
        <v>964</v>
      </c>
      <c r="E355" t="s">
        <v>973</v>
      </c>
      <c r="F355">
        <v>6</v>
      </c>
      <c r="G355" s="4">
        <v>168590</v>
      </c>
      <c r="H355" s="5">
        <v>4.7</v>
      </c>
      <c r="I355" s="3">
        <v>45974</v>
      </c>
      <c r="J355" t="s">
        <v>984</v>
      </c>
    </row>
    <row r="356" spans="1:10">
      <c r="A356" t="s">
        <v>1330</v>
      </c>
      <c r="B356" t="s">
        <v>122</v>
      </c>
      <c r="C356" t="s">
        <v>20</v>
      </c>
      <c r="D356" t="s">
        <v>964</v>
      </c>
      <c r="E356" t="s">
        <v>968</v>
      </c>
      <c r="F356">
        <v>4</v>
      </c>
      <c r="G356" s="4">
        <v>98531</v>
      </c>
      <c r="H356" s="5">
        <v>4.5</v>
      </c>
      <c r="I356" s="3">
        <v>45962</v>
      </c>
      <c r="J356" t="s">
        <v>962</v>
      </c>
    </row>
    <row r="357" spans="1:10">
      <c r="A357" t="s">
        <v>1331</v>
      </c>
      <c r="B357" t="s">
        <v>110</v>
      </c>
      <c r="C357" t="s">
        <v>56</v>
      </c>
      <c r="D357" t="s">
        <v>983</v>
      </c>
      <c r="E357" t="s">
        <v>965</v>
      </c>
      <c r="F357">
        <v>3</v>
      </c>
      <c r="G357" s="4">
        <v>103506</v>
      </c>
      <c r="H357" s="5">
        <v>4.5999999999999996</v>
      </c>
      <c r="I357" s="3">
        <v>45949</v>
      </c>
      <c r="J357" t="s">
        <v>984</v>
      </c>
    </row>
    <row r="358" spans="1:10">
      <c r="A358" t="s">
        <v>1332</v>
      </c>
      <c r="B358" t="s">
        <v>44</v>
      </c>
      <c r="C358" t="s">
        <v>16</v>
      </c>
      <c r="D358" t="s">
        <v>977</v>
      </c>
      <c r="E358" t="s">
        <v>968</v>
      </c>
      <c r="F358">
        <v>1</v>
      </c>
      <c r="G358" s="4">
        <v>65600</v>
      </c>
      <c r="H358" s="5">
        <v>4.8</v>
      </c>
      <c r="I358" s="3">
        <v>45933</v>
      </c>
      <c r="J358" t="s">
        <v>962</v>
      </c>
    </row>
    <row r="359" spans="1:10">
      <c r="A359" t="s">
        <v>1333</v>
      </c>
      <c r="B359" t="s">
        <v>48</v>
      </c>
      <c r="C359" t="s">
        <v>27</v>
      </c>
      <c r="D359" t="s">
        <v>964</v>
      </c>
      <c r="E359" t="s">
        <v>988</v>
      </c>
      <c r="F359">
        <v>7</v>
      </c>
      <c r="G359" s="4">
        <v>78469</v>
      </c>
      <c r="H359" s="5">
        <v>4.8</v>
      </c>
      <c r="I359" s="3">
        <v>45918</v>
      </c>
      <c r="J359" t="s">
        <v>962</v>
      </c>
    </row>
    <row r="360" spans="1:10">
      <c r="A360" t="s">
        <v>1334</v>
      </c>
      <c r="B360" t="s">
        <v>76</v>
      </c>
      <c r="C360" t="s">
        <v>11</v>
      </c>
      <c r="D360" t="s">
        <v>975</v>
      </c>
      <c r="E360" t="s">
        <v>968</v>
      </c>
      <c r="F360">
        <v>5</v>
      </c>
      <c r="G360" s="4">
        <v>227396</v>
      </c>
      <c r="H360" s="5">
        <v>4.5</v>
      </c>
      <c r="I360" s="3">
        <v>45955</v>
      </c>
      <c r="J360" t="s">
        <v>962</v>
      </c>
    </row>
    <row r="361" spans="1:10">
      <c r="A361" t="s">
        <v>1335</v>
      </c>
      <c r="B361" t="s">
        <v>42</v>
      </c>
      <c r="C361" t="s">
        <v>16</v>
      </c>
      <c r="D361" t="s">
        <v>964</v>
      </c>
      <c r="E361" t="s">
        <v>988</v>
      </c>
      <c r="F361">
        <v>5</v>
      </c>
      <c r="G361" s="4">
        <v>231275</v>
      </c>
      <c r="H361" s="5">
        <v>4.3</v>
      </c>
      <c r="I361" s="3">
        <v>45663</v>
      </c>
      <c r="J361" t="s">
        <v>962</v>
      </c>
    </row>
    <row r="362" spans="1:10">
      <c r="A362" t="s">
        <v>1336</v>
      </c>
      <c r="B362" t="s">
        <v>8</v>
      </c>
      <c r="C362" t="s">
        <v>16</v>
      </c>
      <c r="D362" t="s">
        <v>971</v>
      </c>
      <c r="E362" t="s">
        <v>961</v>
      </c>
      <c r="F362">
        <v>2</v>
      </c>
      <c r="G362" s="4">
        <v>53308</v>
      </c>
      <c r="H362" s="5">
        <v>4.8</v>
      </c>
      <c r="I362" s="3">
        <v>45971</v>
      </c>
      <c r="J362" t="s">
        <v>962</v>
      </c>
    </row>
    <row r="363" spans="1:10">
      <c r="A363" t="s">
        <v>1337</v>
      </c>
      <c r="B363" t="s">
        <v>44</v>
      </c>
      <c r="C363" t="s">
        <v>56</v>
      </c>
      <c r="D363" t="s">
        <v>960</v>
      </c>
      <c r="E363" t="s">
        <v>961</v>
      </c>
      <c r="F363">
        <v>3</v>
      </c>
      <c r="G363" s="4">
        <v>133212</v>
      </c>
      <c r="H363" s="5">
        <v>4.3</v>
      </c>
      <c r="I363" s="3">
        <v>45733</v>
      </c>
      <c r="J363" t="s">
        <v>984</v>
      </c>
    </row>
    <row r="364" spans="1:10">
      <c r="A364" t="s">
        <v>1338</v>
      </c>
      <c r="B364" t="s">
        <v>84</v>
      </c>
      <c r="C364" t="s">
        <v>56</v>
      </c>
      <c r="D364" t="s">
        <v>967</v>
      </c>
      <c r="E364" t="s">
        <v>990</v>
      </c>
      <c r="F364">
        <v>4</v>
      </c>
      <c r="G364" s="4">
        <v>83663</v>
      </c>
      <c r="H364" s="5">
        <v>4.3</v>
      </c>
      <c r="I364" s="3">
        <v>45756</v>
      </c>
      <c r="J364" t="s">
        <v>984</v>
      </c>
    </row>
    <row r="365" spans="1:10">
      <c r="A365" t="s">
        <v>1339</v>
      </c>
      <c r="B365" t="s">
        <v>80</v>
      </c>
      <c r="C365" t="s">
        <v>11</v>
      </c>
      <c r="D365" t="s">
        <v>967</v>
      </c>
      <c r="E365" t="s">
        <v>968</v>
      </c>
      <c r="F365">
        <v>8</v>
      </c>
      <c r="G365" s="4">
        <v>199321</v>
      </c>
      <c r="H365" s="5">
        <v>4.9000000000000004</v>
      </c>
      <c r="I365" s="3">
        <v>45719</v>
      </c>
      <c r="J365" t="s">
        <v>962</v>
      </c>
    </row>
    <row r="366" spans="1:10">
      <c r="A366" t="s">
        <v>1340</v>
      </c>
      <c r="B366" t="s">
        <v>76</v>
      </c>
      <c r="C366" t="s">
        <v>41</v>
      </c>
      <c r="D366" t="s">
        <v>971</v>
      </c>
      <c r="E366" t="s">
        <v>965</v>
      </c>
      <c r="F366">
        <v>2</v>
      </c>
      <c r="G366" s="4">
        <v>107551</v>
      </c>
      <c r="H366" s="5">
        <v>4.2</v>
      </c>
      <c r="I366" s="3">
        <v>45885</v>
      </c>
      <c r="J366" t="s">
        <v>962</v>
      </c>
    </row>
    <row r="367" spans="1:10">
      <c r="A367" t="s">
        <v>1341</v>
      </c>
      <c r="B367" t="s">
        <v>32</v>
      </c>
      <c r="C367" t="s">
        <v>41</v>
      </c>
      <c r="D367" t="s">
        <v>964</v>
      </c>
      <c r="E367" t="s">
        <v>978</v>
      </c>
      <c r="F367">
        <v>1</v>
      </c>
      <c r="G367" s="4">
        <v>51005</v>
      </c>
      <c r="H367" s="5">
        <v>4.3</v>
      </c>
      <c r="I367" s="3">
        <v>45661</v>
      </c>
      <c r="J367" t="s">
        <v>962</v>
      </c>
    </row>
    <row r="368" spans="1:10">
      <c r="A368" t="s">
        <v>1342</v>
      </c>
      <c r="B368" t="s">
        <v>8</v>
      </c>
      <c r="C368" t="s">
        <v>27</v>
      </c>
      <c r="D368" t="s">
        <v>977</v>
      </c>
      <c r="E368" t="s">
        <v>961</v>
      </c>
      <c r="F368">
        <v>7</v>
      </c>
      <c r="G368" s="4">
        <v>193068</v>
      </c>
      <c r="H368" s="5">
        <v>4.5999999999999996</v>
      </c>
      <c r="I368" s="3">
        <v>45828</v>
      </c>
      <c r="J368" t="s">
        <v>962</v>
      </c>
    </row>
    <row r="369" spans="1:10">
      <c r="A369" t="s">
        <v>1343</v>
      </c>
      <c r="B369" t="s">
        <v>74</v>
      </c>
      <c r="C369" t="s">
        <v>20</v>
      </c>
      <c r="D369" t="s">
        <v>964</v>
      </c>
      <c r="E369" t="s">
        <v>961</v>
      </c>
      <c r="F369">
        <v>6</v>
      </c>
      <c r="G369" s="4">
        <v>117634</v>
      </c>
      <c r="H369" s="5">
        <v>4.8</v>
      </c>
      <c r="I369" s="3">
        <v>45858</v>
      </c>
      <c r="J369" t="s">
        <v>962</v>
      </c>
    </row>
    <row r="370" spans="1:10">
      <c r="A370" t="s">
        <v>1344</v>
      </c>
      <c r="B370" t="s">
        <v>72</v>
      </c>
      <c r="C370" t="s">
        <v>60</v>
      </c>
      <c r="D370" t="s">
        <v>967</v>
      </c>
      <c r="E370" t="s">
        <v>968</v>
      </c>
      <c r="F370">
        <v>6</v>
      </c>
      <c r="G370" s="4">
        <v>246358</v>
      </c>
      <c r="H370" s="5">
        <v>4.2</v>
      </c>
      <c r="I370" s="3">
        <v>45862</v>
      </c>
      <c r="J370" t="s">
        <v>962</v>
      </c>
    </row>
    <row r="371" spans="1:10">
      <c r="A371" t="s">
        <v>1345</v>
      </c>
      <c r="B371" t="s">
        <v>39</v>
      </c>
      <c r="C371" t="s">
        <v>27</v>
      </c>
      <c r="D371" t="s">
        <v>964</v>
      </c>
      <c r="E371" t="s">
        <v>990</v>
      </c>
      <c r="F371">
        <v>1</v>
      </c>
      <c r="G371" s="4">
        <v>192786</v>
      </c>
      <c r="H371" s="5">
        <v>4.2</v>
      </c>
      <c r="I371" s="3">
        <v>45759</v>
      </c>
      <c r="J371" t="s">
        <v>962</v>
      </c>
    </row>
    <row r="372" spans="1:10">
      <c r="A372" t="s">
        <v>1346</v>
      </c>
      <c r="B372" t="s">
        <v>114</v>
      </c>
      <c r="C372" t="s">
        <v>31</v>
      </c>
      <c r="D372" t="s">
        <v>975</v>
      </c>
      <c r="E372" t="s">
        <v>968</v>
      </c>
      <c r="F372">
        <v>8</v>
      </c>
      <c r="G372" s="4">
        <v>169981</v>
      </c>
      <c r="H372" s="5">
        <v>4.5</v>
      </c>
      <c r="I372" s="3">
        <v>45809</v>
      </c>
      <c r="J372" t="s">
        <v>962</v>
      </c>
    </row>
    <row r="373" spans="1:10">
      <c r="A373" t="s">
        <v>1347</v>
      </c>
      <c r="B373" t="s">
        <v>17</v>
      </c>
      <c r="C373" t="s">
        <v>60</v>
      </c>
      <c r="D373" t="s">
        <v>977</v>
      </c>
      <c r="E373" t="s">
        <v>968</v>
      </c>
      <c r="F373">
        <v>6</v>
      </c>
      <c r="G373" s="4">
        <v>212715</v>
      </c>
      <c r="H373" s="5">
        <v>4.5</v>
      </c>
      <c r="I373" s="3">
        <v>45956</v>
      </c>
      <c r="J373" t="s">
        <v>962</v>
      </c>
    </row>
    <row r="374" spans="1:10">
      <c r="A374" t="s">
        <v>1348</v>
      </c>
      <c r="B374" t="s">
        <v>82</v>
      </c>
      <c r="C374" t="s">
        <v>11</v>
      </c>
      <c r="D374" t="s">
        <v>964</v>
      </c>
      <c r="E374" t="s">
        <v>961</v>
      </c>
      <c r="F374">
        <v>8</v>
      </c>
      <c r="G374" s="4">
        <v>207579</v>
      </c>
      <c r="H374" s="5">
        <v>4.9000000000000004</v>
      </c>
      <c r="I374" s="3">
        <v>45797</v>
      </c>
      <c r="J374" t="s">
        <v>962</v>
      </c>
    </row>
    <row r="375" spans="1:10">
      <c r="A375" t="s">
        <v>1349</v>
      </c>
      <c r="B375" t="s">
        <v>42</v>
      </c>
      <c r="C375" t="s">
        <v>11</v>
      </c>
      <c r="D375" t="s">
        <v>983</v>
      </c>
      <c r="E375" t="s">
        <v>990</v>
      </c>
      <c r="F375">
        <v>1</v>
      </c>
      <c r="G375" s="4">
        <v>68518</v>
      </c>
      <c r="H375" s="5">
        <v>4.5</v>
      </c>
      <c r="I375" s="3">
        <v>45979</v>
      </c>
      <c r="J375" t="s">
        <v>984</v>
      </c>
    </row>
    <row r="376" spans="1:10">
      <c r="A376" t="s">
        <v>1350</v>
      </c>
      <c r="B376" t="s">
        <v>86</v>
      </c>
      <c r="C376" t="s">
        <v>60</v>
      </c>
      <c r="D376" t="s">
        <v>964</v>
      </c>
      <c r="E376" t="s">
        <v>978</v>
      </c>
      <c r="F376">
        <v>3</v>
      </c>
      <c r="G376" s="4">
        <v>151991</v>
      </c>
      <c r="H376" s="5">
        <v>5</v>
      </c>
      <c r="I376" s="3">
        <v>45755</v>
      </c>
      <c r="J376" t="s">
        <v>962</v>
      </c>
    </row>
    <row r="377" spans="1:10">
      <c r="A377" t="s">
        <v>1351</v>
      </c>
      <c r="B377" t="s">
        <v>124</v>
      </c>
      <c r="C377" t="s">
        <v>41</v>
      </c>
      <c r="D377" t="s">
        <v>960</v>
      </c>
      <c r="E377" t="s">
        <v>988</v>
      </c>
      <c r="F377">
        <v>2</v>
      </c>
      <c r="G377" s="4">
        <v>62648</v>
      </c>
      <c r="H377" s="5">
        <v>4.5</v>
      </c>
      <c r="I377" s="3">
        <v>45863</v>
      </c>
      <c r="J377" t="s">
        <v>962</v>
      </c>
    </row>
    <row r="378" spans="1:10">
      <c r="A378" t="s">
        <v>1352</v>
      </c>
      <c r="B378" t="s">
        <v>120</v>
      </c>
      <c r="C378" t="s">
        <v>11</v>
      </c>
      <c r="D378" t="s">
        <v>964</v>
      </c>
      <c r="E378" t="s">
        <v>965</v>
      </c>
      <c r="F378">
        <v>5</v>
      </c>
      <c r="G378" s="4">
        <v>209570</v>
      </c>
      <c r="H378" s="5">
        <v>4.5</v>
      </c>
      <c r="I378" s="3">
        <v>45921</v>
      </c>
      <c r="J378" t="s">
        <v>962</v>
      </c>
    </row>
    <row r="379" spans="1:10">
      <c r="A379" t="s">
        <v>1353</v>
      </c>
      <c r="B379" t="s">
        <v>28</v>
      </c>
      <c r="C379" t="s">
        <v>11</v>
      </c>
      <c r="D379" t="s">
        <v>964</v>
      </c>
      <c r="E379" t="s">
        <v>988</v>
      </c>
      <c r="F379">
        <v>6</v>
      </c>
      <c r="G379" s="4">
        <v>93669</v>
      </c>
      <c r="H379" s="5">
        <v>4.9000000000000004</v>
      </c>
      <c r="I379" s="3">
        <v>45861</v>
      </c>
      <c r="J379" t="s">
        <v>962</v>
      </c>
    </row>
    <row r="380" spans="1:10">
      <c r="A380" t="s">
        <v>1354</v>
      </c>
      <c r="B380" t="s">
        <v>120</v>
      </c>
      <c r="C380" t="s">
        <v>16</v>
      </c>
      <c r="D380" t="s">
        <v>967</v>
      </c>
      <c r="E380" t="s">
        <v>965</v>
      </c>
      <c r="F380">
        <v>7</v>
      </c>
      <c r="G380" s="4">
        <v>206421</v>
      </c>
      <c r="H380" s="5">
        <v>4.7</v>
      </c>
      <c r="I380" s="3">
        <v>45756</v>
      </c>
      <c r="J380" t="s">
        <v>962</v>
      </c>
    </row>
    <row r="381" spans="1:10">
      <c r="A381" t="s">
        <v>1355</v>
      </c>
      <c r="B381" t="s">
        <v>28</v>
      </c>
      <c r="C381" t="s">
        <v>31</v>
      </c>
      <c r="D381" t="s">
        <v>964</v>
      </c>
      <c r="E381" t="s">
        <v>973</v>
      </c>
      <c r="F381">
        <v>2</v>
      </c>
      <c r="G381" s="4">
        <v>58367</v>
      </c>
      <c r="H381" s="5">
        <v>4.4000000000000004</v>
      </c>
      <c r="I381" s="3">
        <v>45942</v>
      </c>
      <c r="J381" t="s">
        <v>962</v>
      </c>
    </row>
    <row r="382" spans="1:10">
      <c r="A382" t="s">
        <v>1356</v>
      </c>
      <c r="B382" t="s">
        <v>68</v>
      </c>
      <c r="C382" t="s">
        <v>27</v>
      </c>
      <c r="D382" t="s">
        <v>975</v>
      </c>
      <c r="E382" t="s">
        <v>978</v>
      </c>
      <c r="F382">
        <v>7</v>
      </c>
      <c r="G382" s="4">
        <v>232793</v>
      </c>
      <c r="H382" s="5">
        <v>4.8</v>
      </c>
      <c r="I382" s="3">
        <v>45907</v>
      </c>
      <c r="J382" t="s">
        <v>962</v>
      </c>
    </row>
    <row r="383" spans="1:10">
      <c r="A383" t="s">
        <v>1357</v>
      </c>
      <c r="B383" t="s">
        <v>82</v>
      </c>
      <c r="C383" t="s">
        <v>56</v>
      </c>
      <c r="D383" t="s">
        <v>971</v>
      </c>
      <c r="E383" t="s">
        <v>968</v>
      </c>
      <c r="F383">
        <v>6</v>
      </c>
      <c r="G383" s="4">
        <v>237186</v>
      </c>
      <c r="H383" s="5">
        <v>4.4000000000000004</v>
      </c>
      <c r="I383" s="3">
        <v>45949</v>
      </c>
      <c r="J383" t="s">
        <v>962</v>
      </c>
    </row>
    <row r="384" spans="1:10">
      <c r="A384" t="s">
        <v>1358</v>
      </c>
      <c r="B384" t="s">
        <v>78</v>
      </c>
      <c r="C384" t="s">
        <v>20</v>
      </c>
      <c r="D384" t="s">
        <v>960</v>
      </c>
      <c r="E384" t="s">
        <v>990</v>
      </c>
      <c r="F384">
        <v>1</v>
      </c>
      <c r="G384" s="4">
        <v>176110</v>
      </c>
      <c r="H384" s="5">
        <v>4.9000000000000004</v>
      </c>
      <c r="I384" s="3">
        <v>45804</v>
      </c>
      <c r="J384" t="s">
        <v>962</v>
      </c>
    </row>
    <row r="385" spans="1:10">
      <c r="A385" t="s">
        <v>1359</v>
      </c>
      <c r="B385" t="s">
        <v>114</v>
      </c>
      <c r="C385" t="s">
        <v>56</v>
      </c>
      <c r="D385" t="s">
        <v>964</v>
      </c>
      <c r="E385" t="s">
        <v>968</v>
      </c>
      <c r="F385">
        <v>8</v>
      </c>
      <c r="G385" s="4">
        <v>73646</v>
      </c>
      <c r="H385" s="5">
        <v>4.5999999999999996</v>
      </c>
      <c r="I385" s="3">
        <v>45993</v>
      </c>
      <c r="J385" t="s">
        <v>962</v>
      </c>
    </row>
    <row r="386" spans="1:10">
      <c r="A386" t="s">
        <v>1360</v>
      </c>
      <c r="B386" t="s">
        <v>65</v>
      </c>
      <c r="C386" t="s">
        <v>60</v>
      </c>
      <c r="D386" t="s">
        <v>964</v>
      </c>
      <c r="E386" t="s">
        <v>990</v>
      </c>
      <c r="F386">
        <v>2</v>
      </c>
      <c r="G386" s="4">
        <v>106683</v>
      </c>
      <c r="H386" s="5">
        <v>5</v>
      </c>
      <c r="I386" s="3">
        <v>45763</v>
      </c>
      <c r="J386" t="s">
        <v>962</v>
      </c>
    </row>
    <row r="387" spans="1:10">
      <c r="A387" t="s">
        <v>1361</v>
      </c>
      <c r="B387" t="s">
        <v>76</v>
      </c>
      <c r="C387" t="s">
        <v>31</v>
      </c>
      <c r="D387" t="s">
        <v>967</v>
      </c>
      <c r="E387" t="s">
        <v>968</v>
      </c>
      <c r="F387">
        <v>1</v>
      </c>
      <c r="G387" s="4">
        <v>247391</v>
      </c>
      <c r="H387" s="5">
        <v>4.4000000000000004</v>
      </c>
      <c r="I387" s="3">
        <v>45770</v>
      </c>
      <c r="J387" t="s">
        <v>962</v>
      </c>
    </row>
    <row r="388" spans="1:10">
      <c r="A388" t="s">
        <v>1362</v>
      </c>
      <c r="B388" t="s">
        <v>126</v>
      </c>
      <c r="C388" t="s">
        <v>16</v>
      </c>
      <c r="D388" t="s">
        <v>983</v>
      </c>
      <c r="E388" t="s">
        <v>990</v>
      </c>
      <c r="F388">
        <v>3</v>
      </c>
      <c r="G388" s="4">
        <v>259599</v>
      </c>
      <c r="H388" s="5">
        <v>4.5</v>
      </c>
      <c r="I388" s="3">
        <v>45989</v>
      </c>
      <c r="J388" t="s">
        <v>962</v>
      </c>
    </row>
    <row r="389" spans="1:10">
      <c r="A389" t="s">
        <v>1363</v>
      </c>
      <c r="B389" t="s">
        <v>13</v>
      </c>
      <c r="C389" t="s">
        <v>60</v>
      </c>
      <c r="D389" t="s">
        <v>983</v>
      </c>
      <c r="E389" t="s">
        <v>990</v>
      </c>
      <c r="F389">
        <v>7</v>
      </c>
      <c r="G389" s="4">
        <v>123450</v>
      </c>
      <c r="H389" s="5">
        <v>4.5</v>
      </c>
      <c r="I389" s="3">
        <v>45851</v>
      </c>
      <c r="J389" t="s">
        <v>962</v>
      </c>
    </row>
    <row r="390" spans="1:10">
      <c r="A390" t="s">
        <v>1364</v>
      </c>
      <c r="B390" t="s">
        <v>120</v>
      </c>
      <c r="C390" t="s">
        <v>31</v>
      </c>
      <c r="D390" t="s">
        <v>964</v>
      </c>
      <c r="E390" t="s">
        <v>990</v>
      </c>
      <c r="F390">
        <v>5</v>
      </c>
      <c r="G390" s="4">
        <v>109020</v>
      </c>
      <c r="H390" s="5">
        <v>4.7</v>
      </c>
      <c r="I390" s="3">
        <v>45913</v>
      </c>
      <c r="J390" t="s">
        <v>962</v>
      </c>
    </row>
    <row r="391" spans="1:10">
      <c r="A391" t="s">
        <v>1365</v>
      </c>
      <c r="B391" t="s">
        <v>68</v>
      </c>
      <c r="C391" t="s">
        <v>27</v>
      </c>
      <c r="D391" t="s">
        <v>977</v>
      </c>
      <c r="E391" t="s">
        <v>968</v>
      </c>
      <c r="F391">
        <v>1</v>
      </c>
      <c r="G391" s="4">
        <v>322215</v>
      </c>
      <c r="H391" s="5">
        <v>4.9000000000000004</v>
      </c>
      <c r="I391" s="3">
        <v>45735</v>
      </c>
      <c r="J391" t="s">
        <v>962</v>
      </c>
    </row>
    <row r="392" spans="1:10">
      <c r="A392" t="s">
        <v>1366</v>
      </c>
      <c r="B392" t="s">
        <v>116</v>
      </c>
      <c r="C392" t="s">
        <v>31</v>
      </c>
      <c r="D392" t="s">
        <v>960</v>
      </c>
      <c r="E392" t="s">
        <v>990</v>
      </c>
      <c r="F392">
        <v>8</v>
      </c>
      <c r="G392" s="4">
        <v>111305</v>
      </c>
      <c r="H392" s="5">
        <v>4.9000000000000004</v>
      </c>
      <c r="I392" s="3">
        <v>45998</v>
      </c>
      <c r="J392" t="s">
        <v>962</v>
      </c>
    </row>
    <row r="393" spans="1:10">
      <c r="A393" t="s">
        <v>1367</v>
      </c>
      <c r="B393" t="s">
        <v>8</v>
      </c>
      <c r="C393" t="s">
        <v>11</v>
      </c>
      <c r="D393" t="s">
        <v>964</v>
      </c>
      <c r="E393" t="s">
        <v>990</v>
      </c>
      <c r="F393">
        <v>6</v>
      </c>
      <c r="G393" s="4">
        <v>225305</v>
      </c>
      <c r="H393" s="5">
        <v>4.9000000000000004</v>
      </c>
      <c r="I393" s="3">
        <v>45729</v>
      </c>
      <c r="J393" t="s">
        <v>984</v>
      </c>
    </row>
    <row r="394" spans="1:10">
      <c r="A394" t="s">
        <v>1368</v>
      </c>
      <c r="B394" t="s">
        <v>82</v>
      </c>
      <c r="C394" t="s">
        <v>60</v>
      </c>
      <c r="D394" t="s">
        <v>960</v>
      </c>
      <c r="E394" t="s">
        <v>973</v>
      </c>
      <c r="F394">
        <v>3</v>
      </c>
      <c r="G394" s="4">
        <v>49766</v>
      </c>
      <c r="H394" s="5">
        <v>4.2</v>
      </c>
      <c r="I394" s="3">
        <v>45705</v>
      </c>
      <c r="J394" t="s">
        <v>962</v>
      </c>
    </row>
    <row r="395" spans="1:10">
      <c r="A395" t="s">
        <v>1369</v>
      </c>
      <c r="B395" t="s">
        <v>102</v>
      </c>
      <c r="C395" t="s">
        <v>16</v>
      </c>
      <c r="D395" t="s">
        <v>960</v>
      </c>
      <c r="E395" t="s">
        <v>973</v>
      </c>
      <c r="F395">
        <v>7</v>
      </c>
      <c r="G395" s="4">
        <v>92432</v>
      </c>
      <c r="H395" s="5">
        <v>4.7</v>
      </c>
      <c r="I395" s="3">
        <v>45696</v>
      </c>
      <c r="J395" t="s">
        <v>962</v>
      </c>
    </row>
    <row r="396" spans="1:10">
      <c r="A396" t="s">
        <v>1370</v>
      </c>
      <c r="B396" t="s">
        <v>65</v>
      </c>
      <c r="C396" t="s">
        <v>11</v>
      </c>
      <c r="D396" t="s">
        <v>967</v>
      </c>
      <c r="E396" t="s">
        <v>961</v>
      </c>
      <c r="F396">
        <v>3</v>
      </c>
      <c r="G396" s="4">
        <v>206126</v>
      </c>
      <c r="H396" s="5">
        <v>4.8</v>
      </c>
      <c r="I396" s="3">
        <v>45974</v>
      </c>
      <c r="J396" t="s">
        <v>962</v>
      </c>
    </row>
    <row r="397" spans="1:10">
      <c r="A397" t="s">
        <v>1371</v>
      </c>
      <c r="B397" t="s">
        <v>110</v>
      </c>
      <c r="C397" t="s">
        <v>11</v>
      </c>
      <c r="D397" t="s">
        <v>975</v>
      </c>
      <c r="E397" t="s">
        <v>973</v>
      </c>
      <c r="F397">
        <v>8</v>
      </c>
      <c r="G397" s="4">
        <v>131291</v>
      </c>
      <c r="H397" s="5">
        <v>4.0999999999999996</v>
      </c>
      <c r="I397" s="3">
        <v>45890</v>
      </c>
      <c r="J397" t="s">
        <v>962</v>
      </c>
    </row>
    <row r="398" spans="1:10">
      <c r="A398" t="s">
        <v>1372</v>
      </c>
      <c r="B398" t="s">
        <v>92</v>
      </c>
      <c r="C398" t="s">
        <v>60</v>
      </c>
      <c r="D398" t="s">
        <v>983</v>
      </c>
      <c r="E398" t="s">
        <v>968</v>
      </c>
      <c r="F398">
        <v>4</v>
      </c>
      <c r="G398" s="4">
        <v>41036</v>
      </c>
      <c r="H398" s="5">
        <v>4.5999999999999996</v>
      </c>
      <c r="I398" s="3">
        <v>45995</v>
      </c>
      <c r="J398" t="s">
        <v>962</v>
      </c>
    </row>
    <row r="399" spans="1:10">
      <c r="A399" t="s">
        <v>1373</v>
      </c>
      <c r="B399" t="s">
        <v>46</v>
      </c>
      <c r="C399" t="s">
        <v>16</v>
      </c>
      <c r="D399" t="s">
        <v>983</v>
      </c>
      <c r="E399" t="s">
        <v>978</v>
      </c>
      <c r="F399">
        <v>7</v>
      </c>
      <c r="G399" s="4">
        <v>161927</v>
      </c>
      <c r="H399" s="5">
        <v>5</v>
      </c>
      <c r="I399" s="3">
        <v>45720</v>
      </c>
      <c r="J399" t="s">
        <v>962</v>
      </c>
    </row>
    <row r="400" spans="1:10">
      <c r="A400" t="s">
        <v>1374</v>
      </c>
      <c r="B400" t="s">
        <v>118</v>
      </c>
      <c r="C400" t="s">
        <v>41</v>
      </c>
      <c r="D400" t="s">
        <v>977</v>
      </c>
      <c r="E400" t="s">
        <v>978</v>
      </c>
      <c r="F400">
        <v>3</v>
      </c>
      <c r="G400" s="4">
        <v>176567</v>
      </c>
      <c r="H400" s="5">
        <v>4.8</v>
      </c>
      <c r="I400" s="3">
        <v>45926</v>
      </c>
      <c r="J400" t="s">
        <v>962</v>
      </c>
    </row>
    <row r="401" spans="1:10">
      <c r="A401" t="s">
        <v>1375</v>
      </c>
      <c r="B401" t="s">
        <v>90</v>
      </c>
      <c r="C401" t="s">
        <v>11</v>
      </c>
      <c r="D401" t="s">
        <v>967</v>
      </c>
      <c r="E401" t="s">
        <v>990</v>
      </c>
      <c r="F401">
        <v>2</v>
      </c>
      <c r="G401" s="4">
        <v>171026</v>
      </c>
      <c r="H401" s="5">
        <v>4.9000000000000004</v>
      </c>
      <c r="I401" s="3">
        <v>45769</v>
      </c>
      <c r="J401" t="s">
        <v>979</v>
      </c>
    </row>
    <row r="402" spans="1:10">
      <c r="A402" t="s">
        <v>1376</v>
      </c>
      <c r="B402" t="s">
        <v>46</v>
      </c>
      <c r="C402" t="s">
        <v>20</v>
      </c>
      <c r="D402" t="s">
        <v>975</v>
      </c>
      <c r="E402" t="s">
        <v>973</v>
      </c>
      <c r="F402">
        <v>3</v>
      </c>
      <c r="G402" s="4">
        <v>36395</v>
      </c>
      <c r="H402" s="5">
        <v>4.5999999999999996</v>
      </c>
      <c r="I402" s="3">
        <v>45735</v>
      </c>
      <c r="J402" t="s">
        <v>962</v>
      </c>
    </row>
    <row r="403" spans="1:10">
      <c r="A403" t="s">
        <v>1377</v>
      </c>
      <c r="B403" t="s">
        <v>44</v>
      </c>
      <c r="C403" t="s">
        <v>41</v>
      </c>
      <c r="D403" t="s">
        <v>975</v>
      </c>
      <c r="E403" t="s">
        <v>973</v>
      </c>
      <c r="F403">
        <v>2</v>
      </c>
      <c r="G403" s="4">
        <v>182455</v>
      </c>
      <c r="H403" s="5">
        <v>4.3</v>
      </c>
      <c r="I403" s="3">
        <v>45910</v>
      </c>
      <c r="J403" t="s">
        <v>962</v>
      </c>
    </row>
    <row r="404" spans="1:10">
      <c r="A404" t="s">
        <v>1378</v>
      </c>
      <c r="B404" t="s">
        <v>96</v>
      </c>
      <c r="C404" t="s">
        <v>41</v>
      </c>
      <c r="D404" t="s">
        <v>960</v>
      </c>
      <c r="E404" t="s">
        <v>988</v>
      </c>
      <c r="F404">
        <v>3</v>
      </c>
      <c r="G404" s="4">
        <v>145900</v>
      </c>
      <c r="H404" s="5">
        <v>5</v>
      </c>
      <c r="I404" s="3">
        <v>45674</v>
      </c>
      <c r="J404" t="s">
        <v>979</v>
      </c>
    </row>
    <row r="405" spans="1:10">
      <c r="A405" t="s">
        <v>1379</v>
      </c>
      <c r="B405" t="s">
        <v>63</v>
      </c>
      <c r="C405" t="s">
        <v>20</v>
      </c>
      <c r="D405" t="s">
        <v>971</v>
      </c>
      <c r="E405" t="s">
        <v>988</v>
      </c>
      <c r="F405">
        <v>8</v>
      </c>
      <c r="G405" s="4">
        <v>71662</v>
      </c>
      <c r="H405" s="5">
        <v>4.5999999999999996</v>
      </c>
      <c r="I405" s="3">
        <v>45948</v>
      </c>
      <c r="J405" t="s">
        <v>962</v>
      </c>
    </row>
    <row r="406" spans="1:10">
      <c r="A406" t="s">
        <v>1380</v>
      </c>
      <c r="B406" t="s">
        <v>116</v>
      </c>
      <c r="C406" t="s">
        <v>31</v>
      </c>
      <c r="D406" t="s">
        <v>975</v>
      </c>
      <c r="E406" t="s">
        <v>965</v>
      </c>
      <c r="F406">
        <v>2</v>
      </c>
      <c r="G406" s="4">
        <v>208701</v>
      </c>
      <c r="H406" s="5">
        <v>4.8</v>
      </c>
      <c r="I406" s="3">
        <v>45726</v>
      </c>
      <c r="J406" t="s">
        <v>962</v>
      </c>
    </row>
    <row r="407" spans="1:10">
      <c r="A407" t="s">
        <v>1381</v>
      </c>
      <c r="B407" t="s">
        <v>50</v>
      </c>
      <c r="C407" t="s">
        <v>20</v>
      </c>
      <c r="D407" t="s">
        <v>983</v>
      </c>
      <c r="E407" t="s">
        <v>965</v>
      </c>
      <c r="F407">
        <v>3</v>
      </c>
      <c r="G407" s="4">
        <v>192848</v>
      </c>
      <c r="H407" s="5">
        <v>4.5999999999999996</v>
      </c>
      <c r="I407" s="3">
        <v>46011</v>
      </c>
      <c r="J407" t="s">
        <v>962</v>
      </c>
    </row>
    <row r="408" spans="1:10">
      <c r="A408" t="s">
        <v>1382</v>
      </c>
      <c r="B408" t="s">
        <v>98</v>
      </c>
      <c r="C408" t="s">
        <v>56</v>
      </c>
      <c r="D408" t="s">
        <v>977</v>
      </c>
      <c r="E408" t="s">
        <v>961</v>
      </c>
      <c r="F408">
        <v>5</v>
      </c>
      <c r="G408" s="4">
        <v>103334</v>
      </c>
      <c r="H408" s="5">
        <v>4.4000000000000004</v>
      </c>
      <c r="I408" s="3">
        <v>45697</v>
      </c>
      <c r="J408" t="s">
        <v>962</v>
      </c>
    </row>
    <row r="409" spans="1:10">
      <c r="A409" t="s">
        <v>1383</v>
      </c>
      <c r="B409" t="s">
        <v>116</v>
      </c>
      <c r="C409" t="s">
        <v>27</v>
      </c>
      <c r="D409" t="s">
        <v>964</v>
      </c>
      <c r="E409" t="s">
        <v>968</v>
      </c>
      <c r="F409">
        <v>3</v>
      </c>
      <c r="G409" s="4">
        <v>175484</v>
      </c>
      <c r="H409" s="5">
        <v>4.3</v>
      </c>
      <c r="I409" s="3">
        <v>45968</v>
      </c>
      <c r="J409" t="s">
        <v>962</v>
      </c>
    </row>
    <row r="410" spans="1:10">
      <c r="A410" t="s">
        <v>1384</v>
      </c>
      <c r="B410" t="s">
        <v>100</v>
      </c>
      <c r="C410" t="s">
        <v>20</v>
      </c>
      <c r="D410" t="s">
        <v>967</v>
      </c>
      <c r="E410" t="s">
        <v>961</v>
      </c>
      <c r="F410">
        <v>3</v>
      </c>
      <c r="G410" s="4">
        <v>145018</v>
      </c>
      <c r="H410" s="5">
        <v>4.8</v>
      </c>
      <c r="I410" s="3">
        <v>45839</v>
      </c>
      <c r="J410" t="s">
        <v>984</v>
      </c>
    </row>
    <row r="411" spans="1:10">
      <c r="A411" t="s">
        <v>1385</v>
      </c>
      <c r="B411" t="s">
        <v>54</v>
      </c>
      <c r="C411" t="s">
        <v>11</v>
      </c>
      <c r="D411" t="s">
        <v>964</v>
      </c>
      <c r="E411" t="s">
        <v>978</v>
      </c>
      <c r="F411">
        <v>2</v>
      </c>
      <c r="G411" s="4">
        <v>132263</v>
      </c>
      <c r="H411" s="5">
        <v>4.2</v>
      </c>
      <c r="I411" s="3">
        <v>45841</v>
      </c>
      <c r="J411" t="s">
        <v>962</v>
      </c>
    </row>
    <row r="412" spans="1:10">
      <c r="A412" t="s">
        <v>1386</v>
      </c>
      <c r="B412" t="s">
        <v>28</v>
      </c>
      <c r="C412" t="s">
        <v>56</v>
      </c>
      <c r="D412" t="s">
        <v>967</v>
      </c>
      <c r="E412" t="s">
        <v>990</v>
      </c>
      <c r="F412">
        <v>6</v>
      </c>
      <c r="G412" s="4">
        <v>122429</v>
      </c>
      <c r="H412" s="5">
        <v>4.8</v>
      </c>
      <c r="I412" s="3">
        <v>45756</v>
      </c>
      <c r="J412" t="s">
        <v>962</v>
      </c>
    </row>
    <row r="413" spans="1:10">
      <c r="A413" t="s">
        <v>1387</v>
      </c>
      <c r="B413" t="s">
        <v>76</v>
      </c>
      <c r="C413" t="s">
        <v>11</v>
      </c>
      <c r="D413" t="s">
        <v>960</v>
      </c>
      <c r="E413" t="s">
        <v>978</v>
      </c>
      <c r="F413">
        <v>4</v>
      </c>
      <c r="G413" s="4">
        <v>134256</v>
      </c>
      <c r="H413" s="5">
        <v>5</v>
      </c>
      <c r="I413" s="3">
        <v>46001</v>
      </c>
      <c r="J413" t="s">
        <v>962</v>
      </c>
    </row>
    <row r="414" spans="1:10">
      <c r="A414" t="s">
        <v>1388</v>
      </c>
      <c r="B414" t="s">
        <v>90</v>
      </c>
      <c r="C414" t="s">
        <v>27</v>
      </c>
      <c r="D414" t="s">
        <v>971</v>
      </c>
      <c r="E414" t="s">
        <v>988</v>
      </c>
      <c r="F414">
        <v>2</v>
      </c>
      <c r="G414" s="4">
        <v>173663</v>
      </c>
      <c r="H414" s="5">
        <v>4.4000000000000004</v>
      </c>
      <c r="I414" s="3">
        <v>45934</v>
      </c>
      <c r="J414" t="s">
        <v>979</v>
      </c>
    </row>
    <row r="415" spans="1:10">
      <c r="A415" t="s">
        <v>1389</v>
      </c>
      <c r="B415" t="s">
        <v>44</v>
      </c>
      <c r="C415" t="s">
        <v>20</v>
      </c>
      <c r="D415" t="s">
        <v>967</v>
      </c>
      <c r="E415" t="s">
        <v>968</v>
      </c>
      <c r="F415">
        <v>6</v>
      </c>
      <c r="G415" s="4">
        <v>232098</v>
      </c>
      <c r="H415" s="5">
        <v>4.5</v>
      </c>
      <c r="I415" s="3">
        <v>45987</v>
      </c>
      <c r="J415" t="s">
        <v>962</v>
      </c>
    </row>
    <row r="416" spans="1:10">
      <c r="A416" t="s">
        <v>1390</v>
      </c>
      <c r="B416" t="s">
        <v>104</v>
      </c>
      <c r="C416" t="s">
        <v>27</v>
      </c>
      <c r="D416" t="s">
        <v>975</v>
      </c>
      <c r="E416" t="s">
        <v>968</v>
      </c>
      <c r="F416">
        <v>7</v>
      </c>
      <c r="G416" s="4">
        <v>160006</v>
      </c>
      <c r="H416" s="5">
        <v>4.5999999999999996</v>
      </c>
      <c r="I416" s="3">
        <v>45923</v>
      </c>
      <c r="J416" t="s">
        <v>962</v>
      </c>
    </row>
    <row r="417" spans="1:10">
      <c r="A417" t="s">
        <v>1391</v>
      </c>
      <c r="B417" t="s">
        <v>39</v>
      </c>
      <c r="C417" t="s">
        <v>27</v>
      </c>
      <c r="D417" t="s">
        <v>975</v>
      </c>
      <c r="E417" t="s">
        <v>968</v>
      </c>
      <c r="F417">
        <v>3</v>
      </c>
      <c r="G417" s="4">
        <v>134300</v>
      </c>
      <c r="H417" s="5">
        <v>4.5999999999999996</v>
      </c>
      <c r="I417" s="3">
        <v>45973</v>
      </c>
      <c r="J417" t="s">
        <v>962</v>
      </c>
    </row>
    <row r="418" spans="1:10">
      <c r="A418" t="s">
        <v>1392</v>
      </c>
      <c r="B418" t="s">
        <v>54</v>
      </c>
      <c r="C418" t="s">
        <v>60</v>
      </c>
      <c r="D418" t="s">
        <v>983</v>
      </c>
      <c r="E418" t="s">
        <v>990</v>
      </c>
      <c r="F418">
        <v>7</v>
      </c>
      <c r="G418" s="4">
        <v>275348</v>
      </c>
      <c r="H418" s="5">
        <v>4.5</v>
      </c>
      <c r="I418" s="3">
        <v>45886</v>
      </c>
      <c r="J418" t="s">
        <v>962</v>
      </c>
    </row>
    <row r="419" spans="1:10">
      <c r="A419" t="s">
        <v>1393</v>
      </c>
      <c r="B419" t="s">
        <v>82</v>
      </c>
      <c r="C419" t="s">
        <v>11</v>
      </c>
      <c r="D419" t="s">
        <v>983</v>
      </c>
      <c r="E419" t="s">
        <v>961</v>
      </c>
      <c r="F419">
        <v>4</v>
      </c>
      <c r="G419" s="4">
        <v>115003</v>
      </c>
      <c r="H419" s="5">
        <v>4.7</v>
      </c>
      <c r="I419" s="3">
        <v>45836</v>
      </c>
      <c r="J419" t="s">
        <v>962</v>
      </c>
    </row>
    <row r="420" spans="1:10">
      <c r="A420" t="s">
        <v>1394</v>
      </c>
      <c r="B420" t="s">
        <v>28</v>
      </c>
      <c r="C420" t="s">
        <v>11</v>
      </c>
      <c r="D420" t="s">
        <v>960</v>
      </c>
      <c r="E420" t="s">
        <v>978</v>
      </c>
      <c r="F420">
        <v>2</v>
      </c>
      <c r="G420" s="4">
        <v>226352</v>
      </c>
      <c r="H420" s="5">
        <v>4.3</v>
      </c>
      <c r="I420" s="3">
        <v>45660</v>
      </c>
      <c r="J420" t="s">
        <v>962</v>
      </c>
    </row>
    <row r="421" spans="1:10">
      <c r="A421" t="s">
        <v>1395</v>
      </c>
      <c r="B421" t="s">
        <v>98</v>
      </c>
      <c r="C421" t="s">
        <v>16</v>
      </c>
      <c r="D421" t="s">
        <v>964</v>
      </c>
      <c r="E421" t="s">
        <v>978</v>
      </c>
      <c r="F421">
        <v>8</v>
      </c>
      <c r="G421" s="4">
        <v>246903</v>
      </c>
      <c r="H421" s="5">
        <v>4.9000000000000004</v>
      </c>
      <c r="I421" s="3">
        <v>45996</v>
      </c>
      <c r="J421" t="s">
        <v>962</v>
      </c>
    </row>
    <row r="422" spans="1:10">
      <c r="A422" t="s">
        <v>1396</v>
      </c>
      <c r="B422" t="s">
        <v>92</v>
      </c>
      <c r="C422" t="s">
        <v>31</v>
      </c>
      <c r="D422" t="s">
        <v>967</v>
      </c>
      <c r="E422" t="s">
        <v>968</v>
      </c>
      <c r="F422">
        <v>2</v>
      </c>
      <c r="G422" s="4">
        <v>141291</v>
      </c>
      <c r="H422" s="5">
        <v>4.0999999999999996</v>
      </c>
      <c r="I422" s="3">
        <v>45680</v>
      </c>
      <c r="J422" t="s">
        <v>962</v>
      </c>
    </row>
    <row r="423" spans="1:10">
      <c r="A423" t="s">
        <v>1397</v>
      </c>
      <c r="B423" t="s">
        <v>96</v>
      </c>
      <c r="C423" t="s">
        <v>41</v>
      </c>
      <c r="D423" t="s">
        <v>971</v>
      </c>
      <c r="E423" t="s">
        <v>961</v>
      </c>
      <c r="F423">
        <v>6</v>
      </c>
      <c r="G423" s="4">
        <v>99022</v>
      </c>
      <c r="H423" s="5">
        <v>5</v>
      </c>
      <c r="I423" s="3">
        <v>45738</v>
      </c>
      <c r="J423" t="s">
        <v>984</v>
      </c>
    </row>
    <row r="424" spans="1:10">
      <c r="A424" t="s">
        <v>1398</v>
      </c>
      <c r="B424" t="s">
        <v>124</v>
      </c>
      <c r="C424" t="s">
        <v>56</v>
      </c>
      <c r="D424" t="s">
        <v>971</v>
      </c>
      <c r="E424" t="s">
        <v>988</v>
      </c>
      <c r="F424">
        <v>4</v>
      </c>
      <c r="G424" s="4">
        <v>80826</v>
      </c>
      <c r="H424" s="5">
        <v>4.2</v>
      </c>
      <c r="I424" s="3">
        <v>45671</v>
      </c>
      <c r="J424" t="s">
        <v>962</v>
      </c>
    </row>
    <row r="425" spans="1:10">
      <c r="A425" t="s">
        <v>1399</v>
      </c>
      <c r="B425" t="s">
        <v>44</v>
      </c>
      <c r="C425" t="s">
        <v>31</v>
      </c>
      <c r="D425" t="s">
        <v>967</v>
      </c>
      <c r="E425" t="s">
        <v>978</v>
      </c>
      <c r="F425">
        <v>6</v>
      </c>
      <c r="G425" s="4">
        <v>64683</v>
      </c>
      <c r="H425" s="5">
        <v>4.4000000000000004</v>
      </c>
      <c r="I425" s="3">
        <v>45698</v>
      </c>
      <c r="J425" t="s">
        <v>962</v>
      </c>
    </row>
    <row r="426" spans="1:10">
      <c r="A426" t="s">
        <v>1400</v>
      </c>
      <c r="B426" t="s">
        <v>63</v>
      </c>
      <c r="C426" t="s">
        <v>16</v>
      </c>
      <c r="D426" t="s">
        <v>960</v>
      </c>
      <c r="E426" t="s">
        <v>988</v>
      </c>
      <c r="F426">
        <v>5</v>
      </c>
      <c r="G426" s="4">
        <v>90853</v>
      </c>
      <c r="H426" s="5">
        <v>4.0999999999999996</v>
      </c>
      <c r="I426" s="3">
        <v>45978</v>
      </c>
      <c r="J426" t="s">
        <v>962</v>
      </c>
    </row>
    <row r="427" spans="1:10">
      <c r="A427" t="s">
        <v>1401</v>
      </c>
      <c r="B427" t="s">
        <v>17</v>
      </c>
      <c r="C427" t="s">
        <v>41</v>
      </c>
      <c r="D427" t="s">
        <v>983</v>
      </c>
      <c r="E427" t="s">
        <v>973</v>
      </c>
      <c r="F427">
        <v>8</v>
      </c>
      <c r="G427" s="4">
        <v>196939</v>
      </c>
      <c r="H427" s="5">
        <v>4.9000000000000004</v>
      </c>
      <c r="I427" s="3">
        <v>45945</v>
      </c>
      <c r="J427" t="s">
        <v>962</v>
      </c>
    </row>
    <row r="428" spans="1:10">
      <c r="A428" t="s">
        <v>1402</v>
      </c>
      <c r="B428" t="s">
        <v>72</v>
      </c>
      <c r="C428" t="s">
        <v>56</v>
      </c>
      <c r="D428" t="s">
        <v>977</v>
      </c>
      <c r="E428" t="s">
        <v>988</v>
      </c>
      <c r="F428">
        <v>2</v>
      </c>
      <c r="G428" s="4">
        <v>36351</v>
      </c>
      <c r="H428" s="5">
        <v>4.4000000000000004</v>
      </c>
      <c r="I428" s="3">
        <v>45661</v>
      </c>
      <c r="J428" t="s">
        <v>962</v>
      </c>
    </row>
    <row r="429" spans="1:10">
      <c r="A429" t="s">
        <v>1403</v>
      </c>
      <c r="B429" t="s">
        <v>48</v>
      </c>
      <c r="C429" t="s">
        <v>56</v>
      </c>
      <c r="D429" t="s">
        <v>977</v>
      </c>
      <c r="E429" t="s">
        <v>973</v>
      </c>
      <c r="F429">
        <v>2</v>
      </c>
      <c r="G429" s="4">
        <v>173699</v>
      </c>
      <c r="H429" s="5">
        <v>4.5999999999999996</v>
      </c>
      <c r="I429" s="3">
        <v>45870</v>
      </c>
      <c r="J429" t="s">
        <v>962</v>
      </c>
    </row>
    <row r="430" spans="1:10">
      <c r="A430" t="s">
        <v>1404</v>
      </c>
      <c r="B430" t="s">
        <v>112</v>
      </c>
      <c r="C430" t="s">
        <v>20</v>
      </c>
      <c r="D430" t="s">
        <v>983</v>
      </c>
      <c r="E430" t="s">
        <v>988</v>
      </c>
      <c r="F430">
        <v>5</v>
      </c>
      <c r="G430" s="4">
        <v>94269</v>
      </c>
      <c r="H430" s="5">
        <v>4.5</v>
      </c>
      <c r="I430" s="3">
        <v>45844</v>
      </c>
      <c r="J430" t="s">
        <v>962</v>
      </c>
    </row>
    <row r="431" spans="1:10">
      <c r="A431" t="s">
        <v>1405</v>
      </c>
      <c r="B431" t="s">
        <v>61</v>
      </c>
      <c r="C431" t="s">
        <v>60</v>
      </c>
      <c r="D431" t="s">
        <v>960</v>
      </c>
      <c r="E431" t="s">
        <v>965</v>
      </c>
      <c r="F431">
        <v>2</v>
      </c>
      <c r="G431" s="4">
        <v>149969</v>
      </c>
      <c r="H431" s="5">
        <v>4.7</v>
      </c>
      <c r="I431" s="3">
        <v>45832</v>
      </c>
      <c r="J431" t="s">
        <v>962</v>
      </c>
    </row>
    <row r="432" spans="1:10">
      <c r="A432" t="s">
        <v>1406</v>
      </c>
      <c r="B432" t="s">
        <v>72</v>
      </c>
      <c r="C432" t="s">
        <v>41</v>
      </c>
      <c r="D432" t="s">
        <v>960</v>
      </c>
      <c r="E432" t="s">
        <v>961</v>
      </c>
      <c r="F432">
        <v>4</v>
      </c>
      <c r="G432" s="4">
        <v>64010</v>
      </c>
      <c r="H432" s="5">
        <v>4.3</v>
      </c>
      <c r="I432" s="3">
        <v>45862</v>
      </c>
      <c r="J432" t="s">
        <v>962</v>
      </c>
    </row>
    <row r="433" spans="1:10">
      <c r="A433" t="s">
        <v>1407</v>
      </c>
      <c r="B433" t="s">
        <v>17</v>
      </c>
      <c r="C433" t="s">
        <v>60</v>
      </c>
      <c r="D433" t="s">
        <v>964</v>
      </c>
      <c r="E433" t="s">
        <v>988</v>
      </c>
      <c r="F433">
        <v>3</v>
      </c>
      <c r="G433" s="4">
        <v>209641</v>
      </c>
      <c r="H433" s="5">
        <v>4.3</v>
      </c>
      <c r="I433" s="3">
        <v>45702</v>
      </c>
      <c r="J433" t="s">
        <v>962</v>
      </c>
    </row>
    <row r="434" spans="1:10">
      <c r="A434" t="s">
        <v>1408</v>
      </c>
      <c r="B434" t="s">
        <v>90</v>
      </c>
      <c r="C434" t="s">
        <v>16</v>
      </c>
      <c r="D434" t="s">
        <v>971</v>
      </c>
      <c r="E434" t="s">
        <v>968</v>
      </c>
      <c r="F434">
        <v>3</v>
      </c>
      <c r="G434" s="4">
        <v>120167</v>
      </c>
      <c r="H434" s="5">
        <v>4.8</v>
      </c>
      <c r="I434" s="3">
        <v>46018</v>
      </c>
      <c r="J434" t="s">
        <v>962</v>
      </c>
    </row>
    <row r="435" spans="1:10">
      <c r="A435" t="s">
        <v>1409</v>
      </c>
      <c r="B435" t="s">
        <v>39</v>
      </c>
      <c r="C435" t="s">
        <v>56</v>
      </c>
      <c r="D435" t="s">
        <v>960</v>
      </c>
      <c r="E435" t="s">
        <v>988</v>
      </c>
      <c r="F435">
        <v>2</v>
      </c>
      <c r="G435" s="4">
        <v>63279</v>
      </c>
      <c r="H435" s="5">
        <v>4.8</v>
      </c>
      <c r="I435" s="3">
        <v>45901</v>
      </c>
      <c r="J435" t="s">
        <v>962</v>
      </c>
    </row>
    <row r="436" spans="1:10">
      <c r="A436" t="s">
        <v>1410</v>
      </c>
      <c r="B436" t="s">
        <v>54</v>
      </c>
      <c r="C436" t="s">
        <v>16</v>
      </c>
      <c r="D436" t="s">
        <v>971</v>
      </c>
      <c r="E436" t="s">
        <v>968</v>
      </c>
      <c r="F436">
        <v>1</v>
      </c>
      <c r="G436" s="4">
        <v>266017</v>
      </c>
      <c r="H436" s="5">
        <v>4.8</v>
      </c>
      <c r="I436" s="3">
        <v>45671</v>
      </c>
      <c r="J436" t="s">
        <v>962</v>
      </c>
    </row>
    <row r="437" spans="1:10">
      <c r="A437" t="s">
        <v>1411</v>
      </c>
      <c r="B437" t="s">
        <v>63</v>
      </c>
      <c r="C437" t="s">
        <v>31</v>
      </c>
      <c r="D437" t="s">
        <v>971</v>
      </c>
      <c r="E437" t="s">
        <v>965</v>
      </c>
      <c r="F437">
        <v>8</v>
      </c>
      <c r="G437" s="4">
        <v>56656</v>
      </c>
      <c r="H437" s="5">
        <v>4.8</v>
      </c>
      <c r="I437" s="3">
        <v>46008</v>
      </c>
      <c r="J437" t="s">
        <v>962</v>
      </c>
    </row>
    <row r="438" spans="1:10">
      <c r="A438" t="s">
        <v>1412</v>
      </c>
      <c r="B438" t="s">
        <v>61</v>
      </c>
      <c r="C438" t="s">
        <v>31</v>
      </c>
      <c r="D438" t="s">
        <v>964</v>
      </c>
      <c r="E438" t="s">
        <v>990</v>
      </c>
      <c r="F438">
        <v>2</v>
      </c>
      <c r="G438" s="4">
        <v>104082</v>
      </c>
      <c r="H438" s="5">
        <v>5</v>
      </c>
      <c r="I438" s="3">
        <v>45845</v>
      </c>
      <c r="J438" t="s">
        <v>962</v>
      </c>
    </row>
    <row r="439" spans="1:10">
      <c r="A439" t="s">
        <v>1413</v>
      </c>
      <c r="B439" t="s">
        <v>32</v>
      </c>
      <c r="C439" t="s">
        <v>56</v>
      </c>
      <c r="D439" t="s">
        <v>960</v>
      </c>
      <c r="E439" t="s">
        <v>973</v>
      </c>
      <c r="F439">
        <v>3</v>
      </c>
      <c r="G439" s="4">
        <v>84458</v>
      </c>
      <c r="H439" s="5">
        <v>5</v>
      </c>
      <c r="I439" s="3">
        <v>45729</v>
      </c>
      <c r="J439" t="s">
        <v>962</v>
      </c>
    </row>
    <row r="440" spans="1:10">
      <c r="A440" t="s">
        <v>1414</v>
      </c>
      <c r="B440" t="s">
        <v>48</v>
      </c>
      <c r="C440" t="s">
        <v>31</v>
      </c>
      <c r="D440" t="s">
        <v>975</v>
      </c>
      <c r="E440" t="s">
        <v>990</v>
      </c>
      <c r="F440">
        <v>3</v>
      </c>
      <c r="G440" s="4">
        <v>146752</v>
      </c>
      <c r="H440" s="5">
        <v>4.0999999999999996</v>
      </c>
      <c r="I440" s="3">
        <v>45670</v>
      </c>
      <c r="J440" t="s">
        <v>962</v>
      </c>
    </row>
    <row r="441" spans="1:10">
      <c r="A441" t="s">
        <v>1415</v>
      </c>
      <c r="B441" t="s">
        <v>65</v>
      </c>
      <c r="C441" t="s">
        <v>60</v>
      </c>
      <c r="D441" t="s">
        <v>975</v>
      </c>
      <c r="E441" t="s">
        <v>978</v>
      </c>
      <c r="F441">
        <v>4</v>
      </c>
      <c r="G441" s="4">
        <v>93137</v>
      </c>
      <c r="H441" s="5">
        <v>4.4000000000000004</v>
      </c>
      <c r="I441" s="3">
        <v>45859</v>
      </c>
      <c r="J441" t="s">
        <v>962</v>
      </c>
    </row>
    <row r="442" spans="1:10">
      <c r="A442" t="s">
        <v>1416</v>
      </c>
      <c r="B442" t="s">
        <v>35</v>
      </c>
      <c r="C442" t="s">
        <v>20</v>
      </c>
      <c r="D442" t="s">
        <v>964</v>
      </c>
      <c r="E442" t="s">
        <v>961</v>
      </c>
      <c r="F442">
        <v>5</v>
      </c>
      <c r="G442" s="4">
        <v>130309</v>
      </c>
      <c r="H442" s="5">
        <v>4.4000000000000004</v>
      </c>
      <c r="I442" s="3">
        <v>45758</v>
      </c>
      <c r="J442" t="s">
        <v>979</v>
      </c>
    </row>
    <row r="443" spans="1:10">
      <c r="A443" t="s">
        <v>1417</v>
      </c>
      <c r="B443" t="s">
        <v>46</v>
      </c>
      <c r="C443" t="s">
        <v>20</v>
      </c>
      <c r="D443" t="s">
        <v>960</v>
      </c>
      <c r="E443" t="s">
        <v>988</v>
      </c>
      <c r="F443">
        <v>1</v>
      </c>
      <c r="G443" s="4">
        <v>35140</v>
      </c>
      <c r="H443" s="5">
        <v>4.0999999999999996</v>
      </c>
      <c r="I443" s="3">
        <v>45878</v>
      </c>
      <c r="J443" t="s">
        <v>979</v>
      </c>
    </row>
    <row r="444" spans="1:10">
      <c r="A444" t="s">
        <v>1418</v>
      </c>
      <c r="B444" t="s">
        <v>32</v>
      </c>
      <c r="C444" t="s">
        <v>60</v>
      </c>
      <c r="D444" t="s">
        <v>983</v>
      </c>
      <c r="E444" t="s">
        <v>988</v>
      </c>
      <c r="F444">
        <v>7</v>
      </c>
      <c r="G444" s="4">
        <v>83454</v>
      </c>
      <c r="H444" s="5">
        <v>4.3</v>
      </c>
      <c r="I444" s="3">
        <v>45781</v>
      </c>
      <c r="J444" t="s">
        <v>962</v>
      </c>
    </row>
    <row r="445" spans="1:10">
      <c r="A445" t="s">
        <v>1419</v>
      </c>
      <c r="B445" t="s">
        <v>8</v>
      </c>
      <c r="C445" t="s">
        <v>20</v>
      </c>
      <c r="D445" t="s">
        <v>964</v>
      </c>
      <c r="E445" t="s">
        <v>990</v>
      </c>
      <c r="F445">
        <v>3</v>
      </c>
      <c r="G445" s="4">
        <v>121825</v>
      </c>
      <c r="H445" s="5">
        <v>4.4000000000000004</v>
      </c>
      <c r="I445" s="3">
        <v>45947</v>
      </c>
      <c r="J445" t="s">
        <v>962</v>
      </c>
    </row>
    <row r="446" spans="1:10">
      <c r="A446" t="s">
        <v>1420</v>
      </c>
      <c r="B446" t="s">
        <v>54</v>
      </c>
      <c r="C446" t="s">
        <v>11</v>
      </c>
      <c r="D446" t="s">
        <v>975</v>
      </c>
      <c r="E446" t="s">
        <v>965</v>
      </c>
      <c r="F446">
        <v>5</v>
      </c>
      <c r="G446" s="4">
        <v>112572</v>
      </c>
      <c r="H446" s="5">
        <v>4.5999999999999996</v>
      </c>
      <c r="I446" s="3">
        <v>45985</v>
      </c>
      <c r="J446" t="s">
        <v>962</v>
      </c>
    </row>
    <row r="447" spans="1:10">
      <c r="A447" t="s">
        <v>1421</v>
      </c>
      <c r="B447" t="s">
        <v>17</v>
      </c>
      <c r="C447" t="s">
        <v>11</v>
      </c>
      <c r="D447" t="s">
        <v>975</v>
      </c>
      <c r="E447" t="s">
        <v>978</v>
      </c>
      <c r="F447">
        <v>4</v>
      </c>
      <c r="G447" s="4">
        <v>85574</v>
      </c>
      <c r="H447" s="5">
        <v>4.7</v>
      </c>
      <c r="I447" s="3">
        <v>45941</v>
      </c>
      <c r="J447" t="s">
        <v>962</v>
      </c>
    </row>
    <row r="448" spans="1:10">
      <c r="A448" t="s">
        <v>1422</v>
      </c>
      <c r="B448" t="s">
        <v>88</v>
      </c>
      <c r="C448" t="s">
        <v>41</v>
      </c>
      <c r="D448" t="s">
        <v>960</v>
      </c>
      <c r="E448" t="s">
        <v>965</v>
      </c>
      <c r="F448">
        <v>4</v>
      </c>
      <c r="G448" s="4">
        <v>218585</v>
      </c>
      <c r="H448" s="5">
        <v>4.7</v>
      </c>
      <c r="I448" s="3">
        <v>45856</v>
      </c>
      <c r="J448" t="s">
        <v>962</v>
      </c>
    </row>
    <row r="449" spans="1:10">
      <c r="A449" t="s">
        <v>1423</v>
      </c>
      <c r="B449" t="s">
        <v>124</v>
      </c>
      <c r="C449" t="s">
        <v>11</v>
      </c>
      <c r="D449" t="s">
        <v>977</v>
      </c>
      <c r="E449" t="s">
        <v>973</v>
      </c>
      <c r="F449">
        <v>6</v>
      </c>
      <c r="G449" s="4">
        <v>130947</v>
      </c>
      <c r="H449" s="5">
        <v>4.5</v>
      </c>
      <c r="I449" s="3">
        <v>45883</v>
      </c>
      <c r="J449" t="s">
        <v>962</v>
      </c>
    </row>
    <row r="450" spans="1:10">
      <c r="A450" t="s">
        <v>1424</v>
      </c>
      <c r="B450" t="s">
        <v>92</v>
      </c>
      <c r="C450" t="s">
        <v>56</v>
      </c>
      <c r="D450" t="s">
        <v>983</v>
      </c>
      <c r="E450" t="s">
        <v>973</v>
      </c>
      <c r="F450">
        <v>1</v>
      </c>
      <c r="G450" s="4">
        <v>78761</v>
      </c>
      <c r="H450" s="5">
        <v>4.5999999999999996</v>
      </c>
      <c r="I450" s="3">
        <v>45932</v>
      </c>
      <c r="J450" t="s">
        <v>962</v>
      </c>
    </row>
    <row r="451" spans="1:10">
      <c r="A451" t="s">
        <v>1425</v>
      </c>
      <c r="B451" t="s">
        <v>116</v>
      </c>
      <c r="C451" t="s">
        <v>60</v>
      </c>
      <c r="D451" t="s">
        <v>964</v>
      </c>
      <c r="E451" t="s">
        <v>978</v>
      </c>
      <c r="F451">
        <v>4</v>
      </c>
      <c r="G451" s="4">
        <v>229174</v>
      </c>
      <c r="H451" s="5">
        <v>4.8</v>
      </c>
      <c r="I451" s="3">
        <v>45903</v>
      </c>
      <c r="J451" t="s">
        <v>962</v>
      </c>
    </row>
    <row r="452" spans="1:10">
      <c r="A452" t="s">
        <v>1426</v>
      </c>
      <c r="B452" t="s">
        <v>124</v>
      </c>
      <c r="C452" t="s">
        <v>16</v>
      </c>
      <c r="D452" t="s">
        <v>971</v>
      </c>
      <c r="E452" t="s">
        <v>988</v>
      </c>
      <c r="F452">
        <v>7</v>
      </c>
      <c r="G452" s="4">
        <v>182455</v>
      </c>
      <c r="H452" s="5">
        <v>4.8</v>
      </c>
      <c r="I452" s="3">
        <v>45753</v>
      </c>
      <c r="J452" t="s">
        <v>962</v>
      </c>
    </row>
    <row r="453" spans="1:10">
      <c r="A453" t="s">
        <v>1427</v>
      </c>
      <c r="B453" t="s">
        <v>100</v>
      </c>
      <c r="C453" t="s">
        <v>60</v>
      </c>
      <c r="D453" t="s">
        <v>971</v>
      </c>
      <c r="E453" t="s">
        <v>968</v>
      </c>
      <c r="F453">
        <v>4</v>
      </c>
      <c r="G453" s="4">
        <v>190218</v>
      </c>
      <c r="H453" s="5">
        <v>4.7</v>
      </c>
      <c r="I453" s="3">
        <v>46008</v>
      </c>
      <c r="J453" t="s">
        <v>962</v>
      </c>
    </row>
    <row r="454" spans="1:10">
      <c r="A454" t="s">
        <v>1428</v>
      </c>
      <c r="B454" t="s">
        <v>52</v>
      </c>
      <c r="C454" t="s">
        <v>11</v>
      </c>
      <c r="D454" t="s">
        <v>960</v>
      </c>
      <c r="E454" t="s">
        <v>965</v>
      </c>
      <c r="F454">
        <v>5</v>
      </c>
      <c r="G454" s="4">
        <v>220664</v>
      </c>
      <c r="H454" s="5">
        <v>4.3</v>
      </c>
      <c r="I454" s="3">
        <v>45675</v>
      </c>
      <c r="J454" t="s">
        <v>962</v>
      </c>
    </row>
    <row r="455" spans="1:10">
      <c r="A455" t="s">
        <v>1429</v>
      </c>
      <c r="B455" t="s">
        <v>17</v>
      </c>
      <c r="C455" t="s">
        <v>27</v>
      </c>
      <c r="D455" t="s">
        <v>967</v>
      </c>
      <c r="E455" t="s">
        <v>990</v>
      </c>
      <c r="F455">
        <v>3</v>
      </c>
      <c r="G455" s="4">
        <v>107812</v>
      </c>
      <c r="H455" s="5">
        <v>4.9000000000000004</v>
      </c>
      <c r="I455" s="3">
        <v>45678</v>
      </c>
      <c r="J455" t="s">
        <v>984</v>
      </c>
    </row>
    <row r="456" spans="1:10">
      <c r="A456" t="s">
        <v>1430</v>
      </c>
      <c r="B456" t="s">
        <v>50</v>
      </c>
      <c r="C456" t="s">
        <v>20</v>
      </c>
      <c r="D456" t="s">
        <v>983</v>
      </c>
      <c r="E456" t="s">
        <v>973</v>
      </c>
      <c r="F456">
        <v>2</v>
      </c>
      <c r="G456" s="4">
        <v>35366</v>
      </c>
      <c r="H456" s="5">
        <v>4.7</v>
      </c>
      <c r="I456" s="3">
        <v>46009</v>
      </c>
      <c r="J456" t="s">
        <v>962</v>
      </c>
    </row>
    <row r="457" spans="1:10">
      <c r="A457" t="s">
        <v>1431</v>
      </c>
      <c r="B457" t="s">
        <v>39</v>
      </c>
      <c r="C457" t="s">
        <v>41</v>
      </c>
      <c r="D457" t="s">
        <v>964</v>
      </c>
      <c r="E457" t="s">
        <v>990</v>
      </c>
      <c r="F457">
        <v>7</v>
      </c>
      <c r="G457" s="4">
        <v>195296</v>
      </c>
      <c r="H457" s="5">
        <v>4.4000000000000004</v>
      </c>
      <c r="I457" s="3">
        <v>45684</v>
      </c>
      <c r="J457" t="s">
        <v>962</v>
      </c>
    </row>
    <row r="458" spans="1:10">
      <c r="A458" t="s">
        <v>1432</v>
      </c>
      <c r="B458" t="s">
        <v>120</v>
      </c>
      <c r="C458" t="s">
        <v>41</v>
      </c>
      <c r="D458" t="s">
        <v>971</v>
      </c>
      <c r="E458" t="s">
        <v>968</v>
      </c>
      <c r="F458">
        <v>5</v>
      </c>
      <c r="G458" s="4">
        <v>81330</v>
      </c>
      <c r="H458" s="5">
        <v>4.3</v>
      </c>
      <c r="I458" s="3">
        <v>45934</v>
      </c>
      <c r="J458" t="s">
        <v>962</v>
      </c>
    </row>
    <row r="459" spans="1:10">
      <c r="A459" t="s">
        <v>1433</v>
      </c>
      <c r="B459" t="s">
        <v>116</v>
      </c>
      <c r="C459" t="s">
        <v>31</v>
      </c>
      <c r="D459" t="s">
        <v>967</v>
      </c>
      <c r="E459" t="s">
        <v>961</v>
      </c>
      <c r="F459">
        <v>7</v>
      </c>
      <c r="G459" s="4">
        <v>206396</v>
      </c>
      <c r="H459" s="5">
        <v>4.3</v>
      </c>
      <c r="I459" s="3">
        <v>45758</v>
      </c>
      <c r="J459" t="s">
        <v>962</v>
      </c>
    </row>
    <row r="460" spans="1:10">
      <c r="A460" t="s">
        <v>1434</v>
      </c>
      <c r="B460" t="s">
        <v>102</v>
      </c>
      <c r="C460" t="s">
        <v>16</v>
      </c>
      <c r="D460" t="s">
        <v>983</v>
      </c>
      <c r="E460" t="s">
        <v>965</v>
      </c>
      <c r="F460">
        <v>7</v>
      </c>
      <c r="G460" s="4">
        <v>94750</v>
      </c>
      <c r="H460" s="5">
        <v>4.5</v>
      </c>
      <c r="I460" s="3">
        <v>45872</v>
      </c>
      <c r="J460" t="s">
        <v>962</v>
      </c>
    </row>
    <row r="461" spans="1:10">
      <c r="A461" t="s">
        <v>1435</v>
      </c>
      <c r="B461" t="s">
        <v>86</v>
      </c>
      <c r="C461" t="s">
        <v>31</v>
      </c>
      <c r="D461" t="s">
        <v>971</v>
      </c>
      <c r="E461" t="s">
        <v>961</v>
      </c>
      <c r="F461">
        <v>3</v>
      </c>
      <c r="G461" s="4">
        <v>248804</v>
      </c>
      <c r="H461" s="5">
        <v>4.9000000000000004</v>
      </c>
      <c r="I461" s="3">
        <v>45997</v>
      </c>
      <c r="J461" t="s">
        <v>962</v>
      </c>
    </row>
    <row r="462" spans="1:10">
      <c r="A462" t="s">
        <v>1436</v>
      </c>
      <c r="B462" t="s">
        <v>13</v>
      </c>
      <c r="C462" t="s">
        <v>16</v>
      </c>
      <c r="D462" t="s">
        <v>964</v>
      </c>
      <c r="E462" t="s">
        <v>978</v>
      </c>
      <c r="F462">
        <v>5</v>
      </c>
      <c r="G462" s="4">
        <v>77708</v>
      </c>
      <c r="H462" s="5">
        <v>4.9000000000000004</v>
      </c>
      <c r="I462" s="3">
        <v>45750</v>
      </c>
      <c r="J462" t="s">
        <v>962</v>
      </c>
    </row>
    <row r="463" spans="1:10">
      <c r="A463" t="s">
        <v>1437</v>
      </c>
      <c r="B463" t="s">
        <v>82</v>
      </c>
      <c r="C463" t="s">
        <v>16</v>
      </c>
      <c r="D463" t="s">
        <v>975</v>
      </c>
      <c r="E463" t="s">
        <v>968</v>
      </c>
      <c r="F463">
        <v>4</v>
      </c>
      <c r="G463" s="4">
        <v>154281</v>
      </c>
      <c r="H463" s="5">
        <v>4.9000000000000004</v>
      </c>
      <c r="I463" s="3">
        <v>45905</v>
      </c>
      <c r="J463" t="s">
        <v>962</v>
      </c>
    </row>
    <row r="464" spans="1:10">
      <c r="A464" t="s">
        <v>1438</v>
      </c>
      <c r="B464" t="s">
        <v>8</v>
      </c>
      <c r="C464" t="s">
        <v>11</v>
      </c>
      <c r="D464" t="s">
        <v>967</v>
      </c>
      <c r="E464" t="s">
        <v>973</v>
      </c>
      <c r="F464">
        <v>2</v>
      </c>
      <c r="G464" s="4">
        <v>134057</v>
      </c>
      <c r="H464" s="5">
        <v>4.4000000000000004</v>
      </c>
      <c r="I464" s="3">
        <v>45963</v>
      </c>
      <c r="J464" t="s">
        <v>962</v>
      </c>
    </row>
    <row r="465" spans="1:10">
      <c r="A465" t="s">
        <v>1439</v>
      </c>
      <c r="B465" t="s">
        <v>126</v>
      </c>
      <c r="C465" t="s">
        <v>41</v>
      </c>
      <c r="D465" t="s">
        <v>967</v>
      </c>
      <c r="E465" t="s">
        <v>973</v>
      </c>
      <c r="F465">
        <v>2</v>
      </c>
      <c r="G465" s="4">
        <v>105164</v>
      </c>
      <c r="H465" s="5">
        <v>4.2</v>
      </c>
      <c r="I465" s="3">
        <v>45706</v>
      </c>
      <c r="J465" t="s">
        <v>962</v>
      </c>
    </row>
    <row r="466" spans="1:10">
      <c r="A466" t="s">
        <v>1440</v>
      </c>
      <c r="B466" t="s">
        <v>70</v>
      </c>
      <c r="C466" t="s">
        <v>60</v>
      </c>
      <c r="D466" t="s">
        <v>967</v>
      </c>
      <c r="E466" t="s">
        <v>965</v>
      </c>
      <c r="F466">
        <v>2</v>
      </c>
      <c r="G466" s="4">
        <v>88037</v>
      </c>
      <c r="H466" s="5">
        <v>4.2</v>
      </c>
      <c r="I466" s="3">
        <v>45788</v>
      </c>
      <c r="J466" t="s">
        <v>962</v>
      </c>
    </row>
    <row r="467" spans="1:10">
      <c r="A467" t="s">
        <v>1441</v>
      </c>
      <c r="B467" t="s">
        <v>54</v>
      </c>
      <c r="C467" t="s">
        <v>11</v>
      </c>
      <c r="D467" t="s">
        <v>975</v>
      </c>
      <c r="E467" t="s">
        <v>990</v>
      </c>
      <c r="F467">
        <v>1</v>
      </c>
      <c r="G467" s="4">
        <v>221852</v>
      </c>
      <c r="H467" s="5">
        <v>4.7</v>
      </c>
      <c r="I467" s="3">
        <v>45661</v>
      </c>
      <c r="J467" t="s">
        <v>962</v>
      </c>
    </row>
    <row r="468" spans="1:10">
      <c r="A468" t="s">
        <v>1442</v>
      </c>
      <c r="B468" t="s">
        <v>32</v>
      </c>
      <c r="C468" t="s">
        <v>31</v>
      </c>
      <c r="D468" t="s">
        <v>975</v>
      </c>
      <c r="E468" t="s">
        <v>965</v>
      </c>
      <c r="F468">
        <v>7</v>
      </c>
      <c r="G468" s="4">
        <v>72181</v>
      </c>
      <c r="H468" s="5">
        <v>4.0999999999999996</v>
      </c>
      <c r="I468" s="3">
        <v>45851</v>
      </c>
      <c r="J468" t="s">
        <v>962</v>
      </c>
    </row>
    <row r="469" spans="1:10">
      <c r="A469" t="s">
        <v>1443</v>
      </c>
      <c r="B469" t="s">
        <v>110</v>
      </c>
      <c r="C469" t="s">
        <v>16</v>
      </c>
      <c r="D469" t="s">
        <v>964</v>
      </c>
      <c r="E469" t="s">
        <v>968</v>
      </c>
      <c r="F469">
        <v>5</v>
      </c>
      <c r="G469" s="4">
        <v>94214</v>
      </c>
      <c r="H469" s="5">
        <v>4.9000000000000004</v>
      </c>
      <c r="I469" s="3">
        <v>45704</v>
      </c>
      <c r="J469" t="s">
        <v>962</v>
      </c>
    </row>
    <row r="470" spans="1:10">
      <c r="A470" t="s">
        <v>1444</v>
      </c>
      <c r="B470" t="s">
        <v>35</v>
      </c>
      <c r="C470" t="s">
        <v>27</v>
      </c>
      <c r="D470" t="s">
        <v>983</v>
      </c>
      <c r="E470" t="s">
        <v>973</v>
      </c>
      <c r="F470">
        <v>4</v>
      </c>
      <c r="G470" s="4">
        <v>61669</v>
      </c>
      <c r="H470" s="5">
        <v>5</v>
      </c>
      <c r="I470" s="3">
        <v>45941</v>
      </c>
      <c r="J470" t="s">
        <v>962</v>
      </c>
    </row>
    <row r="471" spans="1:10">
      <c r="A471" t="s">
        <v>1445</v>
      </c>
      <c r="B471" t="s">
        <v>28</v>
      </c>
      <c r="C471" t="s">
        <v>16</v>
      </c>
      <c r="D471" t="s">
        <v>971</v>
      </c>
      <c r="E471" t="s">
        <v>988</v>
      </c>
      <c r="F471">
        <v>1</v>
      </c>
      <c r="G471" s="4">
        <v>193467</v>
      </c>
      <c r="H471" s="5">
        <v>4.2</v>
      </c>
      <c r="I471" s="3">
        <v>45936</v>
      </c>
      <c r="J471" t="s">
        <v>962</v>
      </c>
    </row>
    <row r="472" spans="1:10">
      <c r="A472" t="s">
        <v>1446</v>
      </c>
      <c r="B472" t="s">
        <v>42</v>
      </c>
      <c r="C472" t="s">
        <v>20</v>
      </c>
      <c r="D472" t="s">
        <v>975</v>
      </c>
      <c r="E472" t="s">
        <v>988</v>
      </c>
      <c r="F472">
        <v>5</v>
      </c>
      <c r="G472" s="4">
        <v>198776</v>
      </c>
      <c r="H472" s="5">
        <v>4.8</v>
      </c>
      <c r="I472" s="3">
        <v>45891</v>
      </c>
      <c r="J472" t="s">
        <v>962</v>
      </c>
    </row>
    <row r="473" spans="1:10">
      <c r="A473" t="s">
        <v>1447</v>
      </c>
      <c r="B473" t="s">
        <v>58</v>
      </c>
      <c r="C473" t="s">
        <v>56</v>
      </c>
      <c r="D473" t="s">
        <v>967</v>
      </c>
      <c r="E473" t="s">
        <v>968</v>
      </c>
      <c r="F473">
        <v>2</v>
      </c>
      <c r="G473" s="4">
        <v>241793</v>
      </c>
      <c r="H473" s="5">
        <v>4.0999999999999996</v>
      </c>
      <c r="I473" s="3">
        <v>45727</v>
      </c>
      <c r="J473" t="s">
        <v>962</v>
      </c>
    </row>
    <row r="474" spans="1:10">
      <c r="A474" t="s">
        <v>1448</v>
      </c>
      <c r="B474" t="s">
        <v>84</v>
      </c>
      <c r="C474" t="s">
        <v>16</v>
      </c>
      <c r="D474" t="s">
        <v>964</v>
      </c>
      <c r="E474" t="s">
        <v>988</v>
      </c>
      <c r="F474">
        <v>8</v>
      </c>
      <c r="G474" s="4">
        <v>248555</v>
      </c>
      <c r="H474" s="5">
        <v>4.2</v>
      </c>
      <c r="I474" s="3">
        <v>45719</v>
      </c>
      <c r="J474" t="s">
        <v>962</v>
      </c>
    </row>
    <row r="475" spans="1:10">
      <c r="A475" t="s">
        <v>1449</v>
      </c>
      <c r="B475" t="s">
        <v>39</v>
      </c>
      <c r="C475" t="s">
        <v>20</v>
      </c>
      <c r="D475" t="s">
        <v>977</v>
      </c>
      <c r="E475" t="s">
        <v>961</v>
      </c>
      <c r="F475">
        <v>3</v>
      </c>
      <c r="G475" s="4">
        <v>236204</v>
      </c>
      <c r="H475" s="5">
        <v>4.4000000000000004</v>
      </c>
      <c r="I475" s="3">
        <v>45892</v>
      </c>
      <c r="J475" t="s">
        <v>984</v>
      </c>
    </row>
    <row r="476" spans="1:10">
      <c r="A476" t="s">
        <v>1450</v>
      </c>
      <c r="B476" t="s">
        <v>104</v>
      </c>
      <c r="C476" t="s">
        <v>31</v>
      </c>
      <c r="D476" t="s">
        <v>977</v>
      </c>
      <c r="E476" t="s">
        <v>961</v>
      </c>
      <c r="F476">
        <v>6</v>
      </c>
      <c r="G476" s="4">
        <v>71233</v>
      </c>
      <c r="H476" s="5">
        <v>4.8</v>
      </c>
      <c r="I476" s="3">
        <v>45916</v>
      </c>
      <c r="J476" t="s">
        <v>962</v>
      </c>
    </row>
    <row r="477" spans="1:10">
      <c r="A477" t="s">
        <v>1451</v>
      </c>
      <c r="B477" t="s">
        <v>90</v>
      </c>
      <c r="C477" t="s">
        <v>16</v>
      </c>
      <c r="D477" t="s">
        <v>971</v>
      </c>
      <c r="E477" t="s">
        <v>978</v>
      </c>
      <c r="F477">
        <v>4</v>
      </c>
      <c r="G477" s="4">
        <v>135827</v>
      </c>
      <c r="H477" s="5">
        <v>4.2</v>
      </c>
      <c r="I477" s="3">
        <v>46017</v>
      </c>
      <c r="J477" t="s">
        <v>962</v>
      </c>
    </row>
    <row r="478" spans="1:10">
      <c r="A478" t="s">
        <v>1452</v>
      </c>
      <c r="B478" t="s">
        <v>116</v>
      </c>
      <c r="C478" t="s">
        <v>31</v>
      </c>
      <c r="D478" t="s">
        <v>967</v>
      </c>
      <c r="E478" t="s">
        <v>973</v>
      </c>
      <c r="F478">
        <v>2</v>
      </c>
      <c r="G478" s="4">
        <v>96654</v>
      </c>
      <c r="H478" s="5">
        <v>4.4000000000000004</v>
      </c>
      <c r="I478" s="3">
        <v>45826</v>
      </c>
      <c r="J478" t="s">
        <v>962</v>
      </c>
    </row>
    <row r="479" spans="1:10">
      <c r="A479" t="s">
        <v>1453</v>
      </c>
      <c r="B479" t="s">
        <v>39</v>
      </c>
      <c r="C479" t="s">
        <v>20</v>
      </c>
      <c r="D479" t="s">
        <v>967</v>
      </c>
      <c r="E479" t="s">
        <v>990</v>
      </c>
      <c r="F479">
        <v>2</v>
      </c>
      <c r="G479" s="4">
        <v>50617</v>
      </c>
      <c r="H479" s="5">
        <v>4.9000000000000004</v>
      </c>
      <c r="I479" s="3">
        <v>45726</v>
      </c>
      <c r="J479" t="s">
        <v>962</v>
      </c>
    </row>
    <row r="480" spans="1:10">
      <c r="A480" t="s">
        <v>1454</v>
      </c>
      <c r="B480" t="s">
        <v>98</v>
      </c>
      <c r="C480" t="s">
        <v>31</v>
      </c>
      <c r="D480" t="s">
        <v>975</v>
      </c>
      <c r="E480" t="s">
        <v>968</v>
      </c>
      <c r="F480">
        <v>7</v>
      </c>
      <c r="G480" s="4">
        <v>98569</v>
      </c>
      <c r="H480" s="5">
        <v>4.3</v>
      </c>
      <c r="I480" s="3">
        <v>45720</v>
      </c>
      <c r="J480" t="s">
        <v>984</v>
      </c>
    </row>
    <row r="481" spans="1:10">
      <c r="A481" t="s">
        <v>1455</v>
      </c>
      <c r="B481" t="s">
        <v>118</v>
      </c>
      <c r="C481" t="s">
        <v>16</v>
      </c>
      <c r="D481" t="s">
        <v>983</v>
      </c>
      <c r="E481" t="s">
        <v>973</v>
      </c>
      <c r="F481">
        <v>3</v>
      </c>
      <c r="G481" s="4">
        <v>167436</v>
      </c>
      <c r="H481" s="5">
        <v>4.8</v>
      </c>
      <c r="I481" s="3">
        <v>45995</v>
      </c>
      <c r="J481" t="s">
        <v>962</v>
      </c>
    </row>
    <row r="482" spans="1:10">
      <c r="A482" t="s">
        <v>1456</v>
      </c>
      <c r="B482" t="s">
        <v>25</v>
      </c>
      <c r="C482" t="s">
        <v>56</v>
      </c>
      <c r="D482" t="s">
        <v>975</v>
      </c>
      <c r="E482" t="s">
        <v>965</v>
      </c>
      <c r="F482">
        <v>8</v>
      </c>
      <c r="G482" s="4">
        <v>254529</v>
      </c>
      <c r="H482" s="5">
        <v>4.5999999999999996</v>
      </c>
      <c r="I482" s="3">
        <v>45813</v>
      </c>
      <c r="J482" t="s">
        <v>962</v>
      </c>
    </row>
    <row r="483" spans="1:10">
      <c r="A483" t="s">
        <v>1457</v>
      </c>
      <c r="B483" t="s">
        <v>25</v>
      </c>
      <c r="C483" t="s">
        <v>16</v>
      </c>
      <c r="D483" t="s">
        <v>960</v>
      </c>
      <c r="E483" t="s">
        <v>990</v>
      </c>
      <c r="F483">
        <v>1</v>
      </c>
      <c r="G483" s="4">
        <v>184207</v>
      </c>
      <c r="H483" s="5">
        <v>4.8</v>
      </c>
      <c r="I483" s="3">
        <v>45732</v>
      </c>
      <c r="J483" t="s">
        <v>962</v>
      </c>
    </row>
    <row r="484" spans="1:10">
      <c r="A484" t="s">
        <v>1458</v>
      </c>
      <c r="B484" t="s">
        <v>122</v>
      </c>
      <c r="C484" t="s">
        <v>20</v>
      </c>
      <c r="D484" t="s">
        <v>977</v>
      </c>
      <c r="E484" t="s">
        <v>990</v>
      </c>
      <c r="F484">
        <v>5</v>
      </c>
      <c r="G484" s="4">
        <v>158256</v>
      </c>
      <c r="H484" s="5">
        <v>4.5</v>
      </c>
      <c r="I484" s="3">
        <v>45984</v>
      </c>
      <c r="J484" t="s">
        <v>962</v>
      </c>
    </row>
    <row r="485" spans="1:10">
      <c r="A485" t="s">
        <v>1459</v>
      </c>
      <c r="B485" t="s">
        <v>35</v>
      </c>
      <c r="C485" t="s">
        <v>41</v>
      </c>
      <c r="D485" t="s">
        <v>971</v>
      </c>
      <c r="E485" t="s">
        <v>990</v>
      </c>
      <c r="F485">
        <v>3</v>
      </c>
      <c r="G485" s="4">
        <v>50728</v>
      </c>
      <c r="H485" s="5">
        <v>4.9000000000000004</v>
      </c>
      <c r="I485" s="3">
        <v>45733</v>
      </c>
      <c r="J485" t="s">
        <v>962</v>
      </c>
    </row>
    <row r="486" spans="1:10">
      <c r="A486" t="s">
        <v>1460</v>
      </c>
      <c r="B486" t="s">
        <v>78</v>
      </c>
      <c r="C486" t="s">
        <v>60</v>
      </c>
      <c r="D486" t="s">
        <v>971</v>
      </c>
      <c r="E486" t="s">
        <v>968</v>
      </c>
      <c r="F486">
        <v>7</v>
      </c>
      <c r="G486" s="4">
        <v>213232</v>
      </c>
      <c r="H486" s="5">
        <v>5</v>
      </c>
      <c r="I486" s="3">
        <v>45796</v>
      </c>
      <c r="J486" t="s">
        <v>962</v>
      </c>
    </row>
    <row r="487" spans="1:10">
      <c r="A487" t="s">
        <v>1461</v>
      </c>
      <c r="B487" t="s">
        <v>118</v>
      </c>
      <c r="C487" t="s">
        <v>27</v>
      </c>
      <c r="D487" t="s">
        <v>975</v>
      </c>
      <c r="E487" t="s">
        <v>978</v>
      </c>
      <c r="F487">
        <v>4</v>
      </c>
      <c r="G487" s="4">
        <v>182577</v>
      </c>
      <c r="H487" s="5">
        <v>4.9000000000000004</v>
      </c>
      <c r="I487" s="3">
        <v>45843</v>
      </c>
      <c r="J487" t="s">
        <v>962</v>
      </c>
    </row>
    <row r="488" spans="1:10">
      <c r="A488" t="s">
        <v>1462</v>
      </c>
      <c r="B488" t="s">
        <v>78</v>
      </c>
      <c r="C488" t="s">
        <v>11</v>
      </c>
      <c r="D488" t="s">
        <v>967</v>
      </c>
      <c r="E488" t="s">
        <v>968</v>
      </c>
      <c r="F488">
        <v>1</v>
      </c>
      <c r="G488" s="4">
        <v>92385</v>
      </c>
      <c r="H488" s="5">
        <v>4.5</v>
      </c>
      <c r="I488" s="3">
        <v>45885</v>
      </c>
      <c r="J488" t="s">
        <v>962</v>
      </c>
    </row>
    <row r="489" spans="1:10">
      <c r="A489" t="s">
        <v>1463</v>
      </c>
      <c r="B489" t="s">
        <v>110</v>
      </c>
      <c r="C489" t="s">
        <v>41</v>
      </c>
      <c r="D489" t="s">
        <v>967</v>
      </c>
      <c r="E489" t="s">
        <v>988</v>
      </c>
      <c r="F489">
        <v>7</v>
      </c>
      <c r="G489" s="4">
        <v>251859</v>
      </c>
      <c r="H489" s="5">
        <v>4.4000000000000004</v>
      </c>
      <c r="I489" s="3">
        <v>45975</v>
      </c>
      <c r="J489" t="s">
        <v>962</v>
      </c>
    </row>
    <row r="490" spans="1:10">
      <c r="A490" t="s">
        <v>1464</v>
      </c>
      <c r="B490" t="s">
        <v>32</v>
      </c>
      <c r="C490" t="s">
        <v>20</v>
      </c>
      <c r="D490" t="s">
        <v>975</v>
      </c>
      <c r="E490" t="s">
        <v>965</v>
      </c>
      <c r="F490">
        <v>2</v>
      </c>
      <c r="G490" s="4">
        <v>55397</v>
      </c>
      <c r="H490" s="5">
        <v>4.4000000000000004</v>
      </c>
      <c r="I490" s="3">
        <v>45783</v>
      </c>
      <c r="J490" t="s">
        <v>962</v>
      </c>
    </row>
    <row r="491" spans="1:10">
      <c r="A491" t="s">
        <v>1465</v>
      </c>
      <c r="B491" t="s">
        <v>25</v>
      </c>
      <c r="C491" t="s">
        <v>27</v>
      </c>
      <c r="D491" t="s">
        <v>960</v>
      </c>
      <c r="E491" t="s">
        <v>978</v>
      </c>
      <c r="F491">
        <v>4</v>
      </c>
      <c r="G491" s="4">
        <v>191529</v>
      </c>
      <c r="H491" s="5">
        <v>4.0999999999999996</v>
      </c>
      <c r="I491" s="3">
        <v>45768</v>
      </c>
      <c r="J491" t="s">
        <v>984</v>
      </c>
    </row>
    <row r="492" spans="1:10">
      <c r="A492" t="s">
        <v>1466</v>
      </c>
      <c r="B492" t="s">
        <v>54</v>
      </c>
      <c r="C492" t="s">
        <v>41</v>
      </c>
      <c r="D492" t="s">
        <v>971</v>
      </c>
      <c r="E492" t="s">
        <v>990</v>
      </c>
      <c r="F492">
        <v>5</v>
      </c>
      <c r="G492" s="4">
        <v>71615</v>
      </c>
      <c r="H492" s="5">
        <v>5</v>
      </c>
      <c r="I492" s="3">
        <v>45871</v>
      </c>
      <c r="J492" t="s">
        <v>962</v>
      </c>
    </row>
    <row r="493" spans="1:10">
      <c r="A493" t="s">
        <v>1467</v>
      </c>
      <c r="B493" t="s">
        <v>28</v>
      </c>
      <c r="C493" t="s">
        <v>27</v>
      </c>
      <c r="D493" t="s">
        <v>977</v>
      </c>
      <c r="E493" t="s">
        <v>978</v>
      </c>
      <c r="F493">
        <v>5</v>
      </c>
      <c r="G493" s="4">
        <v>37222</v>
      </c>
      <c r="H493" s="5">
        <v>5</v>
      </c>
      <c r="I493" s="3">
        <v>45758</v>
      </c>
      <c r="J493" t="s">
        <v>962</v>
      </c>
    </row>
    <row r="494" spans="1:10">
      <c r="A494" t="s">
        <v>1468</v>
      </c>
      <c r="B494" t="s">
        <v>120</v>
      </c>
      <c r="C494" t="s">
        <v>11</v>
      </c>
      <c r="D494" t="s">
        <v>983</v>
      </c>
      <c r="E494" t="s">
        <v>961</v>
      </c>
      <c r="F494">
        <v>6</v>
      </c>
      <c r="G494" s="4">
        <v>68952</v>
      </c>
      <c r="H494" s="5">
        <v>4.7</v>
      </c>
      <c r="I494" s="3">
        <v>46008</v>
      </c>
      <c r="J494" t="s">
        <v>962</v>
      </c>
    </row>
    <row r="495" spans="1:10">
      <c r="A495" t="s">
        <v>1469</v>
      </c>
      <c r="B495" t="s">
        <v>126</v>
      </c>
      <c r="C495" t="s">
        <v>16</v>
      </c>
      <c r="D495" t="s">
        <v>977</v>
      </c>
      <c r="E495" t="s">
        <v>978</v>
      </c>
      <c r="F495">
        <v>3</v>
      </c>
      <c r="G495" s="4">
        <v>41208</v>
      </c>
      <c r="H495" s="5">
        <v>4.5999999999999996</v>
      </c>
      <c r="I495" s="3">
        <v>45667</v>
      </c>
      <c r="J495" t="s">
        <v>962</v>
      </c>
    </row>
    <row r="496" spans="1:10">
      <c r="A496" t="s">
        <v>1470</v>
      </c>
      <c r="B496" t="s">
        <v>114</v>
      </c>
      <c r="C496" t="s">
        <v>11</v>
      </c>
      <c r="D496" t="s">
        <v>964</v>
      </c>
      <c r="E496" t="s">
        <v>965</v>
      </c>
      <c r="F496">
        <v>8</v>
      </c>
      <c r="G496" s="4">
        <v>55644</v>
      </c>
      <c r="H496" s="5">
        <v>4.9000000000000004</v>
      </c>
      <c r="I496" s="3">
        <v>45773</v>
      </c>
      <c r="J496" t="s">
        <v>962</v>
      </c>
    </row>
    <row r="497" spans="1:10">
      <c r="A497" t="s">
        <v>1471</v>
      </c>
      <c r="B497" t="s">
        <v>42</v>
      </c>
      <c r="C497" t="s">
        <v>20</v>
      </c>
      <c r="D497" t="s">
        <v>977</v>
      </c>
      <c r="E497" t="s">
        <v>990</v>
      </c>
      <c r="F497">
        <v>3</v>
      </c>
      <c r="G497" s="4">
        <v>166496</v>
      </c>
      <c r="H497" s="5">
        <v>4.5999999999999996</v>
      </c>
      <c r="I497" s="3">
        <v>45727</v>
      </c>
      <c r="J497" t="s">
        <v>962</v>
      </c>
    </row>
    <row r="498" spans="1:10">
      <c r="A498" t="s">
        <v>1472</v>
      </c>
      <c r="B498" t="s">
        <v>106</v>
      </c>
      <c r="C498" t="s">
        <v>16</v>
      </c>
      <c r="D498" t="s">
        <v>960</v>
      </c>
      <c r="E498" t="s">
        <v>965</v>
      </c>
      <c r="F498">
        <v>7</v>
      </c>
      <c r="G498" s="4">
        <v>56861</v>
      </c>
      <c r="H498" s="5">
        <v>4.9000000000000004</v>
      </c>
      <c r="I498" s="3">
        <v>45950</v>
      </c>
      <c r="J498" t="s">
        <v>962</v>
      </c>
    </row>
    <row r="499" spans="1:10">
      <c r="A499" t="s">
        <v>1473</v>
      </c>
      <c r="B499" t="s">
        <v>42</v>
      </c>
      <c r="C499" t="s">
        <v>56</v>
      </c>
      <c r="D499" t="s">
        <v>967</v>
      </c>
      <c r="E499" t="s">
        <v>990</v>
      </c>
      <c r="F499">
        <v>8</v>
      </c>
      <c r="G499" s="4">
        <v>60534</v>
      </c>
      <c r="H499" s="5">
        <v>4.8</v>
      </c>
      <c r="I499" s="3">
        <v>45795</v>
      </c>
      <c r="J499" t="s">
        <v>979</v>
      </c>
    </row>
    <row r="500" spans="1:10">
      <c r="A500" t="s">
        <v>1474</v>
      </c>
      <c r="B500" t="s">
        <v>28</v>
      </c>
      <c r="C500" t="s">
        <v>56</v>
      </c>
      <c r="D500" t="s">
        <v>983</v>
      </c>
      <c r="E500" t="s">
        <v>965</v>
      </c>
      <c r="F500">
        <v>8</v>
      </c>
      <c r="G500" s="4">
        <v>59671</v>
      </c>
      <c r="H500" s="5">
        <v>4.5</v>
      </c>
      <c r="I500" s="3">
        <v>45697</v>
      </c>
      <c r="J500" t="s">
        <v>962</v>
      </c>
    </row>
    <row r="501" spans="1:10">
      <c r="A501" t="s">
        <v>1475</v>
      </c>
      <c r="B501" t="s">
        <v>72</v>
      </c>
      <c r="C501" t="s">
        <v>60</v>
      </c>
      <c r="D501" t="s">
        <v>983</v>
      </c>
      <c r="E501" t="s">
        <v>961</v>
      </c>
      <c r="F501">
        <v>2</v>
      </c>
      <c r="G501" s="4">
        <v>53647</v>
      </c>
      <c r="H501" s="5">
        <v>4.3</v>
      </c>
      <c r="I501" s="3">
        <v>45802</v>
      </c>
      <c r="J501" t="s">
        <v>979</v>
      </c>
    </row>
    <row r="502" spans="1:10">
      <c r="A502" t="s">
        <v>1476</v>
      </c>
      <c r="B502" t="s">
        <v>110</v>
      </c>
      <c r="C502" t="s">
        <v>60</v>
      </c>
      <c r="D502" t="s">
        <v>975</v>
      </c>
      <c r="E502" t="s">
        <v>988</v>
      </c>
      <c r="F502">
        <v>3</v>
      </c>
      <c r="G502" s="4">
        <v>67497</v>
      </c>
      <c r="H502" s="5">
        <v>5</v>
      </c>
      <c r="I502" s="3">
        <v>45790</v>
      </c>
      <c r="J502" t="s">
        <v>962</v>
      </c>
    </row>
    <row r="503" spans="1:10">
      <c r="A503" t="s">
        <v>1477</v>
      </c>
      <c r="B503" t="s">
        <v>106</v>
      </c>
      <c r="C503" t="s">
        <v>20</v>
      </c>
      <c r="D503" t="s">
        <v>983</v>
      </c>
      <c r="E503" t="s">
        <v>973</v>
      </c>
      <c r="F503">
        <v>3</v>
      </c>
      <c r="G503" s="4">
        <v>188200</v>
      </c>
      <c r="H503" s="5">
        <v>4.4000000000000004</v>
      </c>
      <c r="I503" s="3">
        <v>45975</v>
      </c>
      <c r="J503" t="s">
        <v>962</v>
      </c>
    </row>
    <row r="504" spans="1:10">
      <c r="A504" t="s">
        <v>1478</v>
      </c>
      <c r="B504" t="s">
        <v>58</v>
      </c>
      <c r="C504" t="s">
        <v>41</v>
      </c>
      <c r="D504" t="s">
        <v>964</v>
      </c>
      <c r="E504" t="s">
        <v>990</v>
      </c>
      <c r="F504">
        <v>1</v>
      </c>
      <c r="G504" s="4">
        <v>197690</v>
      </c>
      <c r="H504" s="5">
        <v>5</v>
      </c>
      <c r="I504" s="3">
        <v>45770</v>
      </c>
      <c r="J504" t="s">
        <v>962</v>
      </c>
    </row>
    <row r="505" spans="1:10">
      <c r="A505" t="s">
        <v>1479</v>
      </c>
      <c r="B505" t="s">
        <v>8</v>
      </c>
      <c r="C505" t="s">
        <v>16</v>
      </c>
      <c r="D505" t="s">
        <v>960</v>
      </c>
      <c r="E505" t="s">
        <v>978</v>
      </c>
      <c r="F505">
        <v>3</v>
      </c>
      <c r="G505" s="4">
        <v>258624</v>
      </c>
      <c r="H505" s="5">
        <v>4.2</v>
      </c>
      <c r="I505" s="3">
        <v>45866</v>
      </c>
      <c r="J505" t="s">
        <v>962</v>
      </c>
    </row>
    <row r="506" spans="1:10">
      <c r="A506" t="s">
        <v>1480</v>
      </c>
      <c r="B506" t="s">
        <v>76</v>
      </c>
      <c r="C506" t="s">
        <v>60</v>
      </c>
      <c r="D506" t="s">
        <v>977</v>
      </c>
      <c r="E506" t="s">
        <v>968</v>
      </c>
      <c r="F506">
        <v>8</v>
      </c>
      <c r="G506" s="4">
        <v>210413</v>
      </c>
      <c r="H506" s="5">
        <v>4.2</v>
      </c>
      <c r="I506" s="3">
        <v>45927</v>
      </c>
      <c r="J506" t="s">
        <v>962</v>
      </c>
    </row>
    <row r="507" spans="1:10">
      <c r="A507" t="s">
        <v>1481</v>
      </c>
      <c r="B507" t="s">
        <v>28</v>
      </c>
      <c r="C507" t="s">
        <v>16</v>
      </c>
      <c r="D507" t="s">
        <v>967</v>
      </c>
      <c r="E507" t="s">
        <v>961</v>
      </c>
      <c r="F507">
        <v>3</v>
      </c>
      <c r="G507" s="4">
        <v>226831</v>
      </c>
      <c r="H507" s="5">
        <v>4.2</v>
      </c>
      <c r="I507" s="3">
        <v>45760</v>
      </c>
      <c r="J507" t="s">
        <v>962</v>
      </c>
    </row>
    <row r="508" spans="1:10">
      <c r="A508" t="s">
        <v>1482</v>
      </c>
      <c r="B508" t="s">
        <v>68</v>
      </c>
      <c r="C508" t="s">
        <v>60</v>
      </c>
      <c r="D508" t="s">
        <v>975</v>
      </c>
      <c r="E508" t="s">
        <v>988</v>
      </c>
      <c r="F508">
        <v>6</v>
      </c>
      <c r="G508" s="4">
        <v>241788</v>
      </c>
      <c r="H508" s="5">
        <v>4.5</v>
      </c>
      <c r="I508" s="3">
        <v>45871</v>
      </c>
      <c r="J508" t="s">
        <v>962</v>
      </c>
    </row>
    <row r="509" spans="1:10">
      <c r="A509" t="s">
        <v>1483</v>
      </c>
      <c r="B509" t="s">
        <v>88</v>
      </c>
      <c r="C509" t="s">
        <v>41</v>
      </c>
      <c r="D509" t="s">
        <v>971</v>
      </c>
      <c r="E509" t="s">
        <v>990</v>
      </c>
      <c r="F509">
        <v>3</v>
      </c>
      <c r="G509" s="4">
        <v>253535</v>
      </c>
      <c r="H509" s="5">
        <v>4.3</v>
      </c>
      <c r="I509" s="3">
        <v>45840</v>
      </c>
      <c r="J509" t="s">
        <v>984</v>
      </c>
    </row>
    <row r="510" spans="1:10">
      <c r="A510" t="s">
        <v>1484</v>
      </c>
      <c r="B510" t="s">
        <v>74</v>
      </c>
      <c r="C510" t="s">
        <v>31</v>
      </c>
      <c r="D510" t="s">
        <v>967</v>
      </c>
      <c r="E510" t="s">
        <v>973</v>
      </c>
      <c r="F510">
        <v>7</v>
      </c>
      <c r="G510" s="4">
        <v>159101</v>
      </c>
      <c r="H510" s="5">
        <v>4.3</v>
      </c>
      <c r="I510" s="3">
        <v>45975</v>
      </c>
      <c r="J510" t="s">
        <v>962</v>
      </c>
    </row>
    <row r="511" spans="1:10">
      <c r="A511" t="s">
        <v>1485</v>
      </c>
      <c r="B511" t="s">
        <v>108</v>
      </c>
      <c r="C511" t="s">
        <v>27</v>
      </c>
      <c r="D511" t="s">
        <v>977</v>
      </c>
      <c r="E511" t="s">
        <v>973</v>
      </c>
      <c r="F511">
        <v>3</v>
      </c>
      <c r="G511" s="4">
        <v>56912</v>
      </c>
      <c r="H511" s="5">
        <v>4.2</v>
      </c>
      <c r="I511" s="3">
        <v>45805</v>
      </c>
      <c r="J511" t="s">
        <v>962</v>
      </c>
    </row>
    <row r="512" spans="1:10">
      <c r="A512" t="s">
        <v>1486</v>
      </c>
      <c r="B512" t="s">
        <v>80</v>
      </c>
      <c r="C512" t="s">
        <v>56</v>
      </c>
      <c r="D512" t="s">
        <v>967</v>
      </c>
      <c r="E512" t="s">
        <v>973</v>
      </c>
      <c r="F512">
        <v>4</v>
      </c>
      <c r="G512" s="4">
        <v>210543</v>
      </c>
      <c r="H512" s="5">
        <v>4.9000000000000004</v>
      </c>
      <c r="I512" s="3">
        <v>45702</v>
      </c>
      <c r="J512" t="s">
        <v>962</v>
      </c>
    </row>
    <row r="513" spans="1:10">
      <c r="A513" t="s">
        <v>1487</v>
      </c>
      <c r="B513" t="s">
        <v>124</v>
      </c>
      <c r="C513" t="s">
        <v>16</v>
      </c>
      <c r="D513" t="s">
        <v>977</v>
      </c>
      <c r="E513" t="s">
        <v>961</v>
      </c>
      <c r="F513">
        <v>5</v>
      </c>
      <c r="G513" s="4">
        <v>78131</v>
      </c>
      <c r="H513" s="5">
        <v>4.3</v>
      </c>
      <c r="I513" s="3">
        <v>45923</v>
      </c>
      <c r="J513" t="s">
        <v>962</v>
      </c>
    </row>
    <row r="514" spans="1:10">
      <c r="A514" t="s">
        <v>1488</v>
      </c>
      <c r="B514" t="s">
        <v>116</v>
      </c>
      <c r="C514" t="s">
        <v>16</v>
      </c>
      <c r="D514" t="s">
        <v>967</v>
      </c>
      <c r="E514" t="s">
        <v>973</v>
      </c>
      <c r="F514">
        <v>7</v>
      </c>
      <c r="G514" s="4">
        <v>127980</v>
      </c>
      <c r="H514" s="5">
        <v>4.9000000000000004</v>
      </c>
      <c r="I514" s="3">
        <v>45926</v>
      </c>
      <c r="J514" t="s">
        <v>979</v>
      </c>
    </row>
    <row r="515" spans="1:10">
      <c r="A515" t="s">
        <v>1489</v>
      </c>
      <c r="B515" t="s">
        <v>48</v>
      </c>
      <c r="C515" t="s">
        <v>56</v>
      </c>
      <c r="D515" t="s">
        <v>983</v>
      </c>
      <c r="E515" t="s">
        <v>968</v>
      </c>
      <c r="F515">
        <v>2</v>
      </c>
      <c r="G515" s="4">
        <v>224457</v>
      </c>
      <c r="H515" s="5">
        <v>4.7</v>
      </c>
      <c r="I515" s="3">
        <v>46015</v>
      </c>
      <c r="J515" t="s">
        <v>962</v>
      </c>
    </row>
    <row r="516" spans="1:10">
      <c r="A516" t="s">
        <v>1490</v>
      </c>
      <c r="B516" t="s">
        <v>120</v>
      </c>
      <c r="C516" t="s">
        <v>60</v>
      </c>
      <c r="D516" t="s">
        <v>960</v>
      </c>
      <c r="E516" t="s">
        <v>961</v>
      </c>
      <c r="F516">
        <v>6</v>
      </c>
      <c r="G516" s="4">
        <v>38718</v>
      </c>
      <c r="H516" s="5">
        <v>4.2</v>
      </c>
      <c r="I516" s="3">
        <v>45812</v>
      </c>
      <c r="J516" t="s">
        <v>962</v>
      </c>
    </row>
    <row r="517" spans="1:10">
      <c r="A517" t="s">
        <v>1491</v>
      </c>
      <c r="B517" t="s">
        <v>114</v>
      </c>
      <c r="C517" t="s">
        <v>41</v>
      </c>
      <c r="D517" t="s">
        <v>977</v>
      </c>
      <c r="E517" t="s">
        <v>990</v>
      </c>
      <c r="F517">
        <v>7</v>
      </c>
      <c r="G517" s="4">
        <v>103892</v>
      </c>
      <c r="H517" s="5">
        <v>4.5999999999999996</v>
      </c>
      <c r="I517" s="3">
        <v>45737</v>
      </c>
      <c r="J517" t="s">
        <v>962</v>
      </c>
    </row>
    <row r="518" spans="1:10">
      <c r="A518" t="s">
        <v>1492</v>
      </c>
      <c r="B518" t="s">
        <v>102</v>
      </c>
      <c r="C518" t="s">
        <v>31</v>
      </c>
      <c r="D518" t="s">
        <v>977</v>
      </c>
      <c r="E518" t="s">
        <v>968</v>
      </c>
      <c r="F518">
        <v>2</v>
      </c>
      <c r="G518" s="4">
        <v>55705</v>
      </c>
      <c r="H518" s="5">
        <v>4.3</v>
      </c>
      <c r="I518" s="3">
        <v>45925</v>
      </c>
      <c r="J518" t="s">
        <v>962</v>
      </c>
    </row>
    <row r="519" spans="1:10">
      <c r="A519" t="s">
        <v>1493</v>
      </c>
      <c r="B519" t="s">
        <v>76</v>
      </c>
      <c r="C519" t="s">
        <v>31</v>
      </c>
      <c r="D519" t="s">
        <v>964</v>
      </c>
      <c r="E519" t="s">
        <v>978</v>
      </c>
      <c r="F519">
        <v>4</v>
      </c>
      <c r="G519" s="4">
        <v>126248</v>
      </c>
      <c r="H519" s="5">
        <v>4.3</v>
      </c>
      <c r="I519" s="3">
        <v>45669</v>
      </c>
      <c r="J519" t="s">
        <v>962</v>
      </c>
    </row>
    <row r="520" spans="1:10">
      <c r="A520" t="s">
        <v>1494</v>
      </c>
      <c r="B520" t="s">
        <v>13</v>
      </c>
      <c r="C520" t="s">
        <v>11</v>
      </c>
      <c r="D520" t="s">
        <v>964</v>
      </c>
      <c r="E520" t="s">
        <v>961</v>
      </c>
      <c r="F520">
        <v>5</v>
      </c>
      <c r="G520" s="4">
        <v>115469</v>
      </c>
      <c r="H520" s="5">
        <v>4.5999999999999996</v>
      </c>
      <c r="I520" s="3">
        <v>45976</v>
      </c>
      <c r="J520" t="s">
        <v>962</v>
      </c>
    </row>
    <row r="521" spans="1:10">
      <c r="A521" t="s">
        <v>1495</v>
      </c>
      <c r="B521" t="s">
        <v>72</v>
      </c>
      <c r="C521" t="s">
        <v>20</v>
      </c>
      <c r="D521" t="s">
        <v>975</v>
      </c>
      <c r="E521" t="s">
        <v>965</v>
      </c>
      <c r="F521">
        <v>6</v>
      </c>
      <c r="G521" s="4">
        <v>252103</v>
      </c>
      <c r="H521" s="5">
        <v>4.5999999999999996</v>
      </c>
      <c r="I521" s="3">
        <v>45883</v>
      </c>
      <c r="J521" t="s">
        <v>962</v>
      </c>
    </row>
    <row r="522" spans="1:10">
      <c r="A522" t="s">
        <v>1496</v>
      </c>
      <c r="B522" t="s">
        <v>98</v>
      </c>
      <c r="C522" t="s">
        <v>27</v>
      </c>
      <c r="D522" t="s">
        <v>967</v>
      </c>
      <c r="E522" t="s">
        <v>968</v>
      </c>
      <c r="F522">
        <v>3</v>
      </c>
      <c r="G522" s="4">
        <v>177282</v>
      </c>
      <c r="H522" s="5">
        <v>4.5</v>
      </c>
      <c r="I522" s="3">
        <v>46013</v>
      </c>
      <c r="J522" t="s">
        <v>962</v>
      </c>
    </row>
    <row r="523" spans="1:10">
      <c r="A523" t="s">
        <v>1497</v>
      </c>
      <c r="B523" t="s">
        <v>63</v>
      </c>
      <c r="C523" t="s">
        <v>11</v>
      </c>
      <c r="D523" t="s">
        <v>975</v>
      </c>
      <c r="E523" t="s">
        <v>968</v>
      </c>
      <c r="F523">
        <v>2</v>
      </c>
      <c r="G523" s="4">
        <v>57969</v>
      </c>
      <c r="H523" s="5">
        <v>4.8</v>
      </c>
      <c r="I523" s="3">
        <v>45677</v>
      </c>
      <c r="J523" t="s">
        <v>984</v>
      </c>
    </row>
    <row r="524" spans="1:10">
      <c r="A524" t="s">
        <v>1498</v>
      </c>
      <c r="B524" t="s">
        <v>32</v>
      </c>
      <c r="C524" t="s">
        <v>11</v>
      </c>
      <c r="D524" t="s">
        <v>964</v>
      </c>
      <c r="E524" t="s">
        <v>961</v>
      </c>
      <c r="F524">
        <v>8</v>
      </c>
      <c r="G524" s="4">
        <v>231593</v>
      </c>
      <c r="H524" s="5">
        <v>4.8</v>
      </c>
      <c r="I524" s="3">
        <v>45919</v>
      </c>
      <c r="J524" t="s">
        <v>962</v>
      </c>
    </row>
    <row r="525" spans="1:10">
      <c r="A525" t="s">
        <v>1499</v>
      </c>
      <c r="B525" t="s">
        <v>112</v>
      </c>
      <c r="C525" t="s">
        <v>31</v>
      </c>
      <c r="D525" t="s">
        <v>967</v>
      </c>
      <c r="E525" t="s">
        <v>961</v>
      </c>
      <c r="F525">
        <v>5</v>
      </c>
      <c r="G525" s="4">
        <v>258269</v>
      </c>
      <c r="H525" s="5">
        <v>4.5</v>
      </c>
      <c r="I525" s="3">
        <v>45913</v>
      </c>
      <c r="J525" t="s">
        <v>962</v>
      </c>
    </row>
    <row r="526" spans="1:10">
      <c r="A526" t="s">
        <v>1500</v>
      </c>
      <c r="B526" t="s">
        <v>88</v>
      </c>
      <c r="C526" t="s">
        <v>60</v>
      </c>
      <c r="D526" t="s">
        <v>977</v>
      </c>
      <c r="E526" t="s">
        <v>990</v>
      </c>
      <c r="F526">
        <v>2</v>
      </c>
      <c r="G526" s="4">
        <v>158638</v>
      </c>
      <c r="H526" s="5">
        <v>5</v>
      </c>
      <c r="I526" s="3">
        <v>45984</v>
      </c>
      <c r="J526" t="s">
        <v>962</v>
      </c>
    </row>
    <row r="527" spans="1:10">
      <c r="A527" t="s">
        <v>1501</v>
      </c>
      <c r="B527" t="s">
        <v>78</v>
      </c>
      <c r="C527" t="s">
        <v>27</v>
      </c>
      <c r="D527" t="s">
        <v>983</v>
      </c>
      <c r="E527" t="s">
        <v>968</v>
      </c>
      <c r="F527">
        <v>1</v>
      </c>
      <c r="G527" s="4">
        <v>133210</v>
      </c>
      <c r="H527" s="5">
        <v>4.8</v>
      </c>
      <c r="I527" s="3">
        <v>45787</v>
      </c>
      <c r="J527" t="s">
        <v>962</v>
      </c>
    </row>
    <row r="528" spans="1:10">
      <c r="A528" t="s">
        <v>1502</v>
      </c>
      <c r="B528" t="s">
        <v>80</v>
      </c>
      <c r="C528" t="s">
        <v>16</v>
      </c>
      <c r="D528" t="s">
        <v>975</v>
      </c>
      <c r="E528" t="s">
        <v>973</v>
      </c>
      <c r="F528">
        <v>4</v>
      </c>
      <c r="G528" s="4">
        <v>36089</v>
      </c>
      <c r="H528" s="5">
        <v>4.9000000000000004</v>
      </c>
      <c r="I528" s="3">
        <v>45662</v>
      </c>
      <c r="J528" t="s">
        <v>962</v>
      </c>
    </row>
    <row r="529" spans="1:10">
      <c r="A529" t="s">
        <v>1503</v>
      </c>
      <c r="B529" t="s">
        <v>94</v>
      </c>
      <c r="C529" t="s">
        <v>16</v>
      </c>
      <c r="D529" t="s">
        <v>960</v>
      </c>
      <c r="E529" t="s">
        <v>978</v>
      </c>
      <c r="F529">
        <v>6</v>
      </c>
      <c r="G529" s="4">
        <v>122841</v>
      </c>
      <c r="H529" s="5">
        <v>4.3</v>
      </c>
      <c r="I529" s="3">
        <v>45845</v>
      </c>
      <c r="J529" t="s">
        <v>962</v>
      </c>
    </row>
    <row r="530" spans="1:10">
      <c r="A530" t="s">
        <v>1504</v>
      </c>
      <c r="B530" t="s">
        <v>78</v>
      </c>
      <c r="C530" t="s">
        <v>16</v>
      </c>
      <c r="D530" t="s">
        <v>960</v>
      </c>
      <c r="E530" t="s">
        <v>968</v>
      </c>
      <c r="F530">
        <v>1</v>
      </c>
      <c r="G530" s="4">
        <v>245064</v>
      </c>
      <c r="H530" s="5">
        <v>4.9000000000000004</v>
      </c>
      <c r="I530" s="3">
        <v>45862</v>
      </c>
      <c r="J530" t="s">
        <v>962</v>
      </c>
    </row>
    <row r="531" spans="1:10">
      <c r="A531" t="s">
        <v>1505</v>
      </c>
      <c r="B531" t="s">
        <v>68</v>
      </c>
      <c r="C531" t="s">
        <v>56</v>
      </c>
      <c r="D531" t="s">
        <v>971</v>
      </c>
      <c r="E531" t="s">
        <v>973</v>
      </c>
      <c r="F531">
        <v>3</v>
      </c>
      <c r="G531" s="4">
        <v>187077</v>
      </c>
      <c r="H531" s="5">
        <v>4.3</v>
      </c>
      <c r="I531" s="3">
        <v>45980</v>
      </c>
      <c r="J531" t="s">
        <v>962</v>
      </c>
    </row>
    <row r="532" spans="1:10">
      <c r="A532" t="s">
        <v>1506</v>
      </c>
      <c r="B532" t="s">
        <v>124</v>
      </c>
      <c r="C532" t="s">
        <v>20</v>
      </c>
      <c r="D532" t="s">
        <v>960</v>
      </c>
      <c r="E532" t="s">
        <v>973</v>
      </c>
      <c r="F532">
        <v>5</v>
      </c>
      <c r="G532" s="4">
        <v>254503</v>
      </c>
      <c r="H532" s="5">
        <v>4.5999999999999996</v>
      </c>
      <c r="I532" s="3">
        <v>45689</v>
      </c>
      <c r="J532" t="s">
        <v>962</v>
      </c>
    </row>
    <row r="533" spans="1:10">
      <c r="A533" t="s">
        <v>1507</v>
      </c>
      <c r="B533" t="s">
        <v>108</v>
      </c>
      <c r="C533" t="s">
        <v>11</v>
      </c>
      <c r="D533" t="s">
        <v>971</v>
      </c>
      <c r="E533" t="s">
        <v>961</v>
      </c>
      <c r="F533">
        <v>3</v>
      </c>
      <c r="G533" s="4">
        <v>42292</v>
      </c>
      <c r="H533" s="5">
        <v>4.7</v>
      </c>
      <c r="I533" s="3">
        <v>45681</v>
      </c>
      <c r="J533" t="s">
        <v>962</v>
      </c>
    </row>
    <row r="534" spans="1:10">
      <c r="A534" t="s">
        <v>1508</v>
      </c>
      <c r="B534" t="s">
        <v>86</v>
      </c>
      <c r="C534" t="s">
        <v>31</v>
      </c>
      <c r="D534" t="s">
        <v>983</v>
      </c>
      <c r="E534" t="s">
        <v>965</v>
      </c>
      <c r="F534">
        <v>6</v>
      </c>
      <c r="G534" s="4">
        <v>83904</v>
      </c>
      <c r="H534" s="5">
        <v>4.3</v>
      </c>
      <c r="I534" s="3">
        <v>45927</v>
      </c>
      <c r="J534" t="s">
        <v>962</v>
      </c>
    </row>
    <row r="535" spans="1:10">
      <c r="A535" t="s">
        <v>1509</v>
      </c>
      <c r="B535" t="s">
        <v>126</v>
      </c>
      <c r="C535" t="s">
        <v>41</v>
      </c>
      <c r="D535" t="s">
        <v>983</v>
      </c>
      <c r="E535" t="s">
        <v>973</v>
      </c>
      <c r="F535">
        <v>7</v>
      </c>
      <c r="G535" s="4">
        <v>236953</v>
      </c>
      <c r="H535" s="5">
        <v>4.3</v>
      </c>
      <c r="I535" s="3">
        <v>45737</v>
      </c>
      <c r="J535" t="s">
        <v>962</v>
      </c>
    </row>
    <row r="536" spans="1:10">
      <c r="A536" t="s">
        <v>1510</v>
      </c>
      <c r="B536" t="s">
        <v>102</v>
      </c>
      <c r="C536" t="s">
        <v>11</v>
      </c>
      <c r="D536" t="s">
        <v>975</v>
      </c>
      <c r="E536" t="s">
        <v>965</v>
      </c>
      <c r="F536">
        <v>2</v>
      </c>
      <c r="G536" s="4">
        <v>80100</v>
      </c>
      <c r="H536" s="5">
        <v>4.5</v>
      </c>
      <c r="I536" s="3">
        <v>45786</v>
      </c>
      <c r="J536" t="s">
        <v>979</v>
      </c>
    </row>
    <row r="537" spans="1:10">
      <c r="A537" t="s">
        <v>1511</v>
      </c>
      <c r="B537" t="s">
        <v>28</v>
      </c>
      <c r="C537" t="s">
        <v>31</v>
      </c>
      <c r="D537" t="s">
        <v>977</v>
      </c>
      <c r="E537" t="s">
        <v>973</v>
      </c>
      <c r="F537">
        <v>2</v>
      </c>
      <c r="G537" s="4">
        <v>164563</v>
      </c>
      <c r="H537" s="5">
        <v>4.9000000000000004</v>
      </c>
      <c r="I537" s="3">
        <v>45895</v>
      </c>
      <c r="J537" t="s">
        <v>962</v>
      </c>
    </row>
    <row r="538" spans="1:10">
      <c r="A538" t="s">
        <v>1512</v>
      </c>
      <c r="B538" t="s">
        <v>25</v>
      </c>
      <c r="C538" t="s">
        <v>16</v>
      </c>
      <c r="D538" t="s">
        <v>977</v>
      </c>
      <c r="E538" t="s">
        <v>988</v>
      </c>
      <c r="F538">
        <v>8</v>
      </c>
      <c r="G538" s="4">
        <v>199018</v>
      </c>
      <c r="H538" s="5">
        <v>4.2</v>
      </c>
      <c r="I538" s="3">
        <v>45976</v>
      </c>
      <c r="J538" t="s">
        <v>962</v>
      </c>
    </row>
    <row r="539" spans="1:10">
      <c r="A539" t="s">
        <v>1513</v>
      </c>
      <c r="B539" t="s">
        <v>46</v>
      </c>
      <c r="C539" t="s">
        <v>41</v>
      </c>
      <c r="D539" t="s">
        <v>975</v>
      </c>
      <c r="E539" t="s">
        <v>988</v>
      </c>
      <c r="F539">
        <v>5</v>
      </c>
      <c r="G539" s="4">
        <v>37658</v>
      </c>
      <c r="H539" s="5">
        <v>4.9000000000000004</v>
      </c>
      <c r="I539" s="3">
        <v>45824</v>
      </c>
      <c r="J539" t="s">
        <v>984</v>
      </c>
    </row>
    <row r="540" spans="1:10">
      <c r="A540" t="s">
        <v>1514</v>
      </c>
      <c r="B540" t="s">
        <v>104</v>
      </c>
      <c r="C540" t="s">
        <v>27</v>
      </c>
      <c r="D540" t="s">
        <v>975</v>
      </c>
      <c r="E540" t="s">
        <v>965</v>
      </c>
      <c r="F540">
        <v>1</v>
      </c>
      <c r="G540" s="4">
        <v>76520</v>
      </c>
      <c r="H540" s="5">
        <v>4.5999999999999996</v>
      </c>
      <c r="I540" s="3">
        <v>45931</v>
      </c>
      <c r="J540" t="s">
        <v>962</v>
      </c>
    </row>
    <row r="541" spans="1:10">
      <c r="A541" t="s">
        <v>1515</v>
      </c>
      <c r="B541" t="s">
        <v>94</v>
      </c>
      <c r="C541" t="s">
        <v>11</v>
      </c>
      <c r="D541" t="s">
        <v>960</v>
      </c>
      <c r="E541" t="s">
        <v>973</v>
      </c>
      <c r="F541">
        <v>3</v>
      </c>
      <c r="G541" s="4">
        <v>91703</v>
      </c>
      <c r="H541" s="5">
        <v>4.9000000000000004</v>
      </c>
      <c r="I541" s="3">
        <v>45813</v>
      </c>
      <c r="J541" t="s">
        <v>962</v>
      </c>
    </row>
    <row r="542" spans="1:10">
      <c r="A542" t="s">
        <v>1516</v>
      </c>
      <c r="B542" t="s">
        <v>120</v>
      </c>
      <c r="C542" t="s">
        <v>31</v>
      </c>
      <c r="D542" t="s">
        <v>975</v>
      </c>
      <c r="E542" t="s">
        <v>988</v>
      </c>
      <c r="F542">
        <v>3</v>
      </c>
      <c r="G542" s="4">
        <v>105147</v>
      </c>
      <c r="H542" s="5">
        <v>4.3</v>
      </c>
      <c r="I542" s="3">
        <v>46009</v>
      </c>
      <c r="J542" t="s">
        <v>962</v>
      </c>
    </row>
    <row r="543" spans="1:10">
      <c r="A543" t="s">
        <v>1517</v>
      </c>
      <c r="B543" t="s">
        <v>86</v>
      </c>
      <c r="C543" t="s">
        <v>16</v>
      </c>
      <c r="D543" t="s">
        <v>960</v>
      </c>
      <c r="E543" t="s">
        <v>988</v>
      </c>
      <c r="F543">
        <v>8</v>
      </c>
      <c r="G543" s="4">
        <v>149311</v>
      </c>
      <c r="H543" s="5">
        <v>4.5999999999999996</v>
      </c>
      <c r="I543" s="3">
        <v>45723</v>
      </c>
      <c r="J543" t="s">
        <v>962</v>
      </c>
    </row>
    <row r="544" spans="1:10">
      <c r="A544" t="s">
        <v>1518</v>
      </c>
      <c r="B544" t="s">
        <v>118</v>
      </c>
      <c r="C544" t="s">
        <v>27</v>
      </c>
      <c r="D544" t="s">
        <v>960</v>
      </c>
      <c r="E544" t="s">
        <v>990</v>
      </c>
      <c r="F544">
        <v>5</v>
      </c>
      <c r="G544" s="4">
        <v>172470</v>
      </c>
      <c r="H544" s="5">
        <v>4.2</v>
      </c>
      <c r="I544" s="3">
        <v>45771</v>
      </c>
      <c r="J544" t="s">
        <v>962</v>
      </c>
    </row>
    <row r="545" spans="1:10">
      <c r="A545" t="s">
        <v>1519</v>
      </c>
      <c r="B545" t="s">
        <v>84</v>
      </c>
      <c r="C545" t="s">
        <v>20</v>
      </c>
      <c r="D545" t="s">
        <v>971</v>
      </c>
      <c r="E545" t="s">
        <v>973</v>
      </c>
      <c r="F545">
        <v>7</v>
      </c>
      <c r="G545" s="4">
        <v>191324</v>
      </c>
      <c r="H545" s="5">
        <v>4.8</v>
      </c>
      <c r="I545" s="3">
        <v>45943</v>
      </c>
      <c r="J545" t="s">
        <v>962</v>
      </c>
    </row>
    <row r="546" spans="1:10">
      <c r="A546" t="s">
        <v>1520</v>
      </c>
      <c r="B546" t="s">
        <v>100</v>
      </c>
      <c r="C546" t="s">
        <v>11</v>
      </c>
      <c r="D546" t="s">
        <v>977</v>
      </c>
      <c r="E546" t="s">
        <v>965</v>
      </c>
      <c r="F546">
        <v>6</v>
      </c>
      <c r="G546" s="4">
        <v>133031</v>
      </c>
      <c r="H546" s="5">
        <v>4.9000000000000004</v>
      </c>
      <c r="I546" s="3">
        <v>45674</v>
      </c>
      <c r="J546" t="s">
        <v>962</v>
      </c>
    </row>
    <row r="547" spans="1:10">
      <c r="A547" t="s">
        <v>1521</v>
      </c>
      <c r="B547" t="s">
        <v>80</v>
      </c>
      <c r="C547" t="s">
        <v>20</v>
      </c>
      <c r="D547" t="s">
        <v>977</v>
      </c>
      <c r="E547" t="s">
        <v>973</v>
      </c>
      <c r="F547">
        <v>5</v>
      </c>
      <c r="G547" s="4">
        <v>193304</v>
      </c>
      <c r="H547" s="5">
        <v>4.8</v>
      </c>
      <c r="I547" s="3">
        <v>45694</v>
      </c>
      <c r="J547" t="s">
        <v>962</v>
      </c>
    </row>
    <row r="548" spans="1:10">
      <c r="A548" t="s">
        <v>1522</v>
      </c>
      <c r="B548" t="s">
        <v>82</v>
      </c>
      <c r="C548" t="s">
        <v>31</v>
      </c>
      <c r="D548" t="s">
        <v>964</v>
      </c>
      <c r="E548" t="s">
        <v>988</v>
      </c>
      <c r="F548">
        <v>3</v>
      </c>
      <c r="G548" s="4">
        <v>128780</v>
      </c>
      <c r="H548" s="5">
        <v>4.3</v>
      </c>
      <c r="I548" s="3">
        <v>45813</v>
      </c>
      <c r="J548" t="s">
        <v>962</v>
      </c>
    </row>
    <row r="549" spans="1:10">
      <c r="A549" t="s">
        <v>1523</v>
      </c>
      <c r="B549" t="s">
        <v>35</v>
      </c>
      <c r="C549" t="s">
        <v>20</v>
      </c>
      <c r="D549" t="s">
        <v>960</v>
      </c>
      <c r="E549" t="s">
        <v>961</v>
      </c>
      <c r="F549">
        <v>1</v>
      </c>
      <c r="G549" s="4">
        <v>118516</v>
      </c>
      <c r="H549" s="5">
        <v>4.7</v>
      </c>
      <c r="I549" s="3">
        <v>45956</v>
      </c>
      <c r="J549" t="s">
        <v>962</v>
      </c>
    </row>
    <row r="550" spans="1:10">
      <c r="A550" t="s">
        <v>1524</v>
      </c>
      <c r="B550" t="s">
        <v>52</v>
      </c>
      <c r="C550" t="s">
        <v>31</v>
      </c>
      <c r="D550" t="s">
        <v>971</v>
      </c>
      <c r="E550" t="s">
        <v>965</v>
      </c>
      <c r="F550">
        <v>2</v>
      </c>
      <c r="G550" s="4">
        <v>136080</v>
      </c>
      <c r="H550" s="5">
        <v>4.4000000000000004</v>
      </c>
      <c r="I550" s="3">
        <v>45706</v>
      </c>
      <c r="J550" t="s">
        <v>962</v>
      </c>
    </row>
    <row r="551" spans="1:10">
      <c r="A551" t="s">
        <v>1525</v>
      </c>
      <c r="B551" t="s">
        <v>104</v>
      </c>
      <c r="C551" t="s">
        <v>16</v>
      </c>
      <c r="D551" t="s">
        <v>964</v>
      </c>
      <c r="E551" t="s">
        <v>990</v>
      </c>
      <c r="F551">
        <v>2</v>
      </c>
      <c r="G551" s="4">
        <v>185457</v>
      </c>
      <c r="H551" s="5">
        <v>4.9000000000000004</v>
      </c>
      <c r="I551" s="3">
        <v>45849</v>
      </c>
      <c r="J551" t="s">
        <v>962</v>
      </c>
    </row>
    <row r="552" spans="1:10">
      <c r="A552" t="s">
        <v>1526</v>
      </c>
      <c r="B552" t="s">
        <v>48</v>
      </c>
      <c r="C552" t="s">
        <v>60</v>
      </c>
      <c r="D552" t="s">
        <v>975</v>
      </c>
      <c r="E552" t="s">
        <v>988</v>
      </c>
      <c r="F552">
        <v>4</v>
      </c>
      <c r="G552" s="4">
        <v>48018</v>
      </c>
      <c r="H552" s="5">
        <v>4.8</v>
      </c>
      <c r="I552" s="3">
        <v>45842</v>
      </c>
      <c r="J552" t="s">
        <v>962</v>
      </c>
    </row>
    <row r="553" spans="1:10">
      <c r="A553" t="s">
        <v>1527</v>
      </c>
      <c r="B553" t="s">
        <v>44</v>
      </c>
      <c r="C553" t="s">
        <v>41</v>
      </c>
      <c r="D553" t="s">
        <v>983</v>
      </c>
      <c r="E553" t="s">
        <v>973</v>
      </c>
      <c r="F553">
        <v>6</v>
      </c>
      <c r="G553" s="4">
        <v>189971</v>
      </c>
      <c r="H553" s="5">
        <v>4.4000000000000004</v>
      </c>
      <c r="I553" s="3">
        <v>45987</v>
      </c>
      <c r="J553" t="s">
        <v>962</v>
      </c>
    </row>
    <row r="554" spans="1:10">
      <c r="A554" t="s">
        <v>1528</v>
      </c>
      <c r="B554" t="s">
        <v>8</v>
      </c>
      <c r="C554" t="s">
        <v>16</v>
      </c>
      <c r="D554" t="s">
        <v>975</v>
      </c>
      <c r="E554" t="s">
        <v>978</v>
      </c>
      <c r="F554">
        <v>8</v>
      </c>
      <c r="G554" s="4">
        <v>109544</v>
      </c>
      <c r="H554" s="5">
        <v>4.2</v>
      </c>
      <c r="I554" s="3">
        <v>45902</v>
      </c>
      <c r="J554" t="s">
        <v>962</v>
      </c>
    </row>
    <row r="555" spans="1:10">
      <c r="A555" t="s">
        <v>1529</v>
      </c>
      <c r="B555" t="s">
        <v>13</v>
      </c>
      <c r="C555" t="s">
        <v>16</v>
      </c>
      <c r="D555" t="s">
        <v>964</v>
      </c>
      <c r="E555" t="s">
        <v>988</v>
      </c>
      <c r="F555">
        <v>2</v>
      </c>
      <c r="G555" s="4">
        <v>158179</v>
      </c>
      <c r="H555" s="5">
        <v>4.2</v>
      </c>
      <c r="I555" s="3">
        <v>45788</v>
      </c>
      <c r="J555" t="s">
        <v>962</v>
      </c>
    </row>
    <row r="556" spans="1:10">
      <c r="A556" t="s">
        <v>1530</v>
      </c>
      <c r="B556" t="s">
        <v>78</v>
      </c>
      <c r="C556" t="s">
        <v>60</v>
      </c>
      <c r="D556" t="s">
        <v>971</v>
      </c>
      <c r="E556" t="s">
        <v>973</v>
      </c>
      <c r="F556">
        <v>2</v>
      </c>
      <c r="G556" s="4">
        <v>180870</v>
      </c>
      <c r="H556" s="5">
        <v>4.8</v>
      </c>
      <c r="I556" s="3">
        <v>45848</v>
      </c>
      <c r="J556" t="s">
        <v>962</v>
      </c>
    </row>
    <row r="557" spans="1:10">
      <c r="A557" t="s">
        <v>1531</v>
      </c>
      <c r="B557" t="s">
        <v>86</v>
      </c>
      <c r="C557" t="s">
        <v>11</v>
      </c>
      <c r="D557" t="s">
        <v>967</v>
      </c>
      <c r="E557" t="s">
        <v>988</v>
      </c>
      <c r="F557">
        <v>8</v>
      </c>
      <c r="G557" s="4">
        <v>257474</v>
      </c>
      <c r="H557" s="5">
        <v>4.7</v>
      </c>
      <c r="I557" s="3">
        <v>45934</v>
      </c>
      <c r="J557" t="s">
        <v>962</v>
      </c>
    </row>
    <row r="558" spans="1:10">
      <c r="A558" t="s">
        <v>1532</v>
      </c>
      <c r="B558" t="s">
        <v>22</v>
      </c>
      <c r="C558" t="s">
        <v>20</v>
      </c>
      <c r="D558" t="s">
        <v>967</v>
      </c>
      <c r="E558" t="s">
        <v>968</v>
      </c>
      <c r="F558">
        <v>1</v>
      </c>
      <c r="G558" s="4">
        <v>71368</v>
      </c>
      <c r="H558" s="5">
        <v>4.2</v>
      </c>
      <c r="I558" s="3">
        <v>46005</v>
      </c>
      <c r="J558" t="s">
        <v>962</v>
      </c>
    </row>
    <row r="559" spans="1:10">
      <c r="A559" t="s">
        <v>1533</v>
      </c>
      <c r="B559" t="s">
        <v>28</v>
      </c>
      <c r="C559" t="s">
        <v>20</v>
      </c>
      <c r="D559" t="s">
        <v>967</v>
      </c>
      <c r="E559" t="s">
        <v>978</v>
      </c>
      <c r="F559">
        <v>4</v>
      </c>
      <c r="G559" s="4">
        <v>224820</v>
      </c>
      <c r="H559" s="5">
        <v>4.9000000000000004</v>
      </c>
      <c r="I559" s="3">
        <v>45680</v>
      </c>
      <c r="J559" t="s">
        <v>979</v>
      </c>
    </row>
    <row r="560" spans="1:10">
      <c r="A560" t="s">
        <v>1534</v>
      </c>
      <c r="B560" t="s">
        <v>58</v>
      </c>
      <c r="C560" t="s">
        <v>27</v>
      </c>
      <c r="D560" t="s">
        <v>975</v>
      </c>
      <c r="E560" t="s">
        <v>988</v>
      </c>
      <c r="F560">
        <v>1</v>
      </c>
      <c r="G560" s="4">
        <v>64046</v>
      </c>
      <c r="H560" s="5">
        <v>4.0999999999999996</v>
      </c>
      <c r="I560" s="3">
        <v>45831</v>
      </c>
      <c r="J560" t="s">
        <v>962</v>
      </c>
    </row>
    <row r="561" spans="1:10">
      <c r="A561" t="s">
        <v>1535</v>
      </c>
      <c r="B561" t="s">
        <v>76</v>
      </c>
      <c r="C561" t="s">
        <v>56</v>
      </c>
      <c r="D561" t="s">
        <v>971</v>
      </c>
      <c r="E561" t="s">
        <v>961</v>
      </c>
      <c r="F561">
        <v>5</v>
      </c>
      <c r="G561" s="4">
        <v>218150</v>
      </c>
      <c r="H561" s="5">
        <v>4.3</v>
      </c>
      <c r="I561" s="3">
        <v>45693</v>
      </c>
      <c r="J561" t="s">
        <v>962</v>
      </c>
    </row>
    <row r="562" spans="1:10">
      <c r="A562" t="s">
        <v>1536</v>
      </c>
      <c r="B562" t="s">
        <v>42</v>
      </c>
      <c r="C562" t="s">
        <v>11</v>
      </c>
      <c r="D562" t="s">
        <v>971</v>
      </c>
      <c r="E562" t="s">
        <v>978</v>
      </c>
      <c r="F562">
        <v>7</v>
      </c>
      <c r="G562" s="4">
        <v>201960</v>
      </c>
      <c r="H562" s="5">
        <v>4.5</v>
      </c>
      <c r="I562" s="3">
        <v>45766</v>
      </c>
      <c r="J562" t="s">
        <v>962</v>
      </c>
    </row>
    <row r="563" spans="1:10">
      <c r="A563" t="s">
        <v>1537</v>
      </c>
      <c r="B563" t="s">
        <v>90</v>
      </c>
      <c r="C563" t="s">
        <v>60</v>
      </c>
      <c r="D563" t="s">
        <v>960</v>
      </c>
      <c r="E563" t="s">
        <v>973</v>
      </c>
      <c r="F563">
        <v>5</v>
      </c>
      <c r="G563" s="4">
        <v>119387</v>
      </c>
      <c r="H563" s="5">
        <v>4.8</v>
      </c>
      <c r="I563" s="3">
        <v>45802</v>
      </c>
      <c r="J563" t="s">
        <v>962</v>
      </c>
    </row>
    <row r="564" spans="1:10">
      <c r="A564" t="s">
        <v>1538</v>
      </c>
      <c r="B564" t="s">
        <v>28</v>
      </c>
      <c r="C564" t="s">
        <v>31</v>
      </c>
      <c r="D564" t="s">
        <v>964</v>
      </c>
      <c r="E564" t="s">
        <v>968</v>
      </c>
      <c r="F564">
        <v>6</v>
      </c>
      <c r="G564" s="4">
        <v>181411</v>
      </c>
      <c r="H564" s="5">
        <v>4.9000000000000004</v>
      </c>
      <c r="I564" s="3">
        <v>46019</v>
      </c>
      <c r="J564" t="s">
        <v>962</v>
      </c>
    </row>
    <row r="565" spans="1:10">
      <c r="A565" t="s">
        <v>1539</v>
      </c>
      <c r="B565" t="s">
        <v>25</v>
      </c>
      <c r="C565" t="s">
        <v>41</v>
      </c>
      <c r="D565" t="s">
        <v>964</v>
      </c>
      <c r="E565" t="s">
        <v>965</v>
      </c>
      <c r="F565">
        <v>2</v>
      </c>
      <c r="G565" s="4">
        <v>164657</v>
      </c>
      <c r="H565" s="5">
        <v>4.2</v>
      </c>
      <c r="I565" s="3">
        <v>45896</v>
      </c>
      <c r="J565" t="s">
        <v>962</v>
      </c>
    </row>
    <row r="566" spans="1:10">
      <c r="A566" t="s">
        <v>1540</v>
      </c>
      <c r="B566" t="s">
        <v>90</v>
      </c>
      <c r="C566" t="s">
        <v>20</v>
      </c>
      <c r="D566" t="s">
        <v>967</v>
      </c>
      <c r="E566" t="s">
        <v>988</v>
      </c>
      <c r="F566">
        <v>2</v>
      </c>
      <c r="G566" s="4">
        <v>124246</v>
      </c>
      <c r="H566" s="5">
        <v>4.3</v>
      </c>
      <c r="I566" s="3">
        <v>46006</v>
      </c>
      <c r="J566" t="s">
        <v>962</v>
      </c>
    </row>
    <row r="567" spans="1:10">
      <c r="A567" t="s">
        <v>1541</v>
      </c>
      <c r="B567" t="s">
        <v>92</v>
      </c>
      <c r="C567" t="s">
        <v>20</v>
      </c>
      <c r="D567" t="s">
        <v>977</v>
      </c>
      <c r="E567" t="s">
        <v>961</v>
      </c>
      <c r="F567">
        <v>2</v>
      </c>
      <c r="G567" s="4">
        <v>69094</v>
      </c>
      <c r="H567" s="5">
        <v>4.3</v>
      </c>
      <c r="I567" s="3">
        <v>45947</v>
      </c>
      <c r="J567" t="s">
        <v>962</v>
      </c>
    </row>
    <row r="568" spans="1:10">
      <c r="A568" t="s">
        <v>1542</v>
      </c>
      <c r="B568" t="s">
        <v>78</v>
      </c>
      <c r="C568" t="s">
        <v>56</v>
      </c>
      <c r="D568" t="s">
        <v>964</v>
      </c>
      <c r="E568" t="s">
        <v>988</v>
      </c>
      <c r="F568">
        <v>4</v>
      </c>
      <c r="G568" s="4">
        <v>52993</v>
      </c>
      <c r="H568" s="5">
        <v>4.4000000000000004</v>
      </c>
      <c r="I568" s="3">
        <v>45951</v>
      </c>
      <c r="J568" t="s">
        <v>962</v>
      </c>
    </row>
    <row r="569" spans="1:10">
      <c r="A569" t="s">
        <v>1543</v>
      </c>
      <c r="B569" t="s">
        <v>86</v>
      </c>
      <c r="C569" t="s">
        <v>41</v>
      </c>
      <c r="D569" t="s">
        <v>977</v>
      </c>
      <c r="E569" t="s">
        <v>965</v>
      </c>
      <c r="F569">
        <v>2</v>
      </c>
      <c r="G569" s="4">
        <v>230304</v>
      </c>
      <c r="H569" s="5">
        <v>4.2</v>
      </c>
      <c r="I569" s="3">
        <v>45778</v>
      </c>
      <c r="J569" t="s">
        <v>962</v>
      </c>
    </row>
    <row r="570" spans="1:10">
      <c r="A570" t="s">
        <v>1544</v>
      </c>
      <c r="B570" t="s">
        <v>94</v>
      </c>
      <c r="C570" t="s">
        <v>11</v>
      </c>
      <c r="D570" t="s">
        <v>983</v>
      </c>
      <c r="E570" t="s">
        <v>961</v>
      </c>
      <c r="F570">
        <v>8</v>
      </c>
      <c r="G570" s="4">
        <v>127263</v>
      </c>
      <c r="H570" s="5">
        <v>4.3</v>
      </c>
      <c r="I570" s="3">
        <v>45752</v>
      </c>
      <c r="J570" t="s">
        <v>962</v>
      </c>
    </row>
    <row r="571" spans="1:10">
      <c r="A571" t="s">
        <v>1545</v>
      </c>
      <c r="B571" t="s">
        <v>82</v>
      </c>
      <c r="C571" t="s">
        <v>20</v>
      </c>
      <c r="D571" t="s">
        <v>975</v>
      </c>
      <c r="E571" t="s">
        <v>973</v>
      </c>
      <c r="F571">
        <v>6</v>
      </c>
      <c r="G571" s="4">
        <v>48934</v>
      </c>
      <c r="H571" s="5">
        <v>4.5</v>
      </c>
      <c r="I571" s="3">
        <v>45974</v>
      </c>
      <c r="J571" t="s">
        <v>962</v>
      </c>
    </row>
    <row r="572" spans="1:10">
      <c r="A572" t="s">
        <v>1546</v>
      </c>
      <c r="B572" t="s">
        <v>82</v>
      </c>
      <c r="C572" t="s">
        <v>56</v>
      </c>
      <c r="D572" t="s">
        <v>971</v>
      </c>
      <c r="E572" t="s">
        <v>988</v>
      </c>
      <c r="F572">
        <v>4</v>
      </c>
      <c r="G572" s="4">
        <v>112071</v>
      </c>
      <c r="H572" s="5">
        <v>4.3</v>
      </c>
      <c r="I572" s="3">
        <v>45920</v>
      </c>
      <c r="J572" t="s">
        <v>962</v>
      </c>
    </row>
    <row r="573" spans="1:10">
      <c r="A573" t="s">
        <v>1547</v>
      </c>
      <c r="B573" t="s">
        <v>82</v>
      </c>
      <c r="C573" t="s">
        <v>31</v>
      </c>
      <c r="D573" t="s">
        <v>975</v>
      </c>
      <c r="E573" t="s">
        <v>965</v>
      </c>
      <c r="F573">
        <v>2</v>
      </c>
      <c r="G573" s="4">
        <v>213562</v>
      </c>
      <c r="H573" s="5">
        <v>4.0999999999999996</v>
      </c>
      <c r="I573" s="3">
        <v>45690</v>
      </c>
      <c r="J573" t="s">
        <v>979</v>
      </c>
    </row>
    <row r="574" spans="1:10">
      <c r="A574" t="s">
        <v>1548</v>
      </c>
      <c r="B574" t="s">
        <v>100</v>
      </c>
      <c r="C574" t="s">
        <v>11</v>
      </c>
      <c r="D574" t="s">
        <v>983</v>
      </c>
      <c r="E574" t="s">
        <v>965</v>
      </c>
      <c r="F574">
        <v>5</v>
      </c>
      <c r="G574" s="4">
        <v>97591</v>
      </c>
      <c r="H574" s="5">
        <v>4.2</v>
      </c>
      <c r="I574" s="3">
        <v>45953</v>
      </c>
      <c r="J574" t="s">
        <v>962</v>
      </c>
    </row>
    <row r="575" spans="1:10">
      <c r="A575" t="s">
        <v>1549</v>
      </c>
      <c r="B575" t="s">
        <v>78</v>
      </c>
      <c r="C575" t="s">
        <v>27</v>
      </c>
      <c r="D575" t="s">
        <v>977</v>
      </c>
      <c r="E575" t="s">
        <v>965</v>
      </c>
      <c r="F575">
        <v>7</v>
      </c>
      <c r="G575" s="4">
        <v>61556</v>
      </c>
      <c r="H575" s="5">
        <v>4.3</v>
      </c>
      <c r="I575" s="3">
        <v>45742</v>
      </c>
      <c r="J575" t="s">
        <v>962</v>
      </c>
    </row>
    <row r="576" spans="1:10">
      <c r="A576" t="s">
        <v>1550</v>
      </c>
      <c r="B576" t="s">
        <v>108</v>
      </c>
      <c r="C576" t="s">
        <v>41</v>
      </c>
      <c r="D576" t="s">
        <v>975</v>
      </c>
      <c r="E576" t="s">
        <v>965</v>
      </c>
      <c r="F576">
        <v>5</v>
      </c>
      <c r="G576" s="4">
        <v>220035</v>
      </c>
      <c r="H576" s="5">
        <v>4.5999999999999996</v>
      </c>
      <c r="I576" s="3">
        <v>45923</v>
      </c>
      <c r="J576" t="s">
        <v>962</v>
      </c>
    </row>
    <row r="577" spans="1:10">
      <c r="A577" t="s">
        <v>1551</v>
      </c>
      <c r="B577" t="s">
        <v>122</v>
      </c>
      <c r="C577" t="s">
        <v>31</v>
      </c>
      <c r="D577" t="s">
        <v>960</v>
      </c>
      <c r="E577" t="s">
        <v>988</v>
      </c>
      <c r="F577">
        <v>5</v>
      </c>
      <c r="G577" s="4">
        <v>258494</v>
      </c>
      <c r="H577" s="5">
        <v>4.9000000000000004</v>
      </c>
      <c r="I577" s="3">
        <v>45964</v>
      </c>
      <c r="J577" t="s">
        <v>962</v>
      </c>
    </row>
    <row r="578" spans="1:10">
      <c r="A578" t="s">
        <v>1552</v>
      </c>
      <c r="B578" t="s">
        <v>70</v>
      </c>
      <c r="C578" t="s">
        <v>60</v>
      </c>
      <c r="D578" t="s">
        <v>977</v>
      </c>
      <c r="E578" t="s">
        <v>988</v>
      </c>
      <c r="F578">
        <v>8</v>
      </c>
      <c r="G578" s="4">
        <v>72180</v>
      </c>
      <c r="H578" s="5">
        <v>5</v>
      </c>
      <c r="I578" s="3">
        <v>45663</v>
      </c>
      <c r="J578" t="s">
        <v>984</v>
      </c>
    </row>
    <row r="579" spans="1:10">
      <c r="A579" t="s">
        <v>1553</v>
      </c>
      <c r="B579" t="s">
        <v>25</v>
      </c>
      <c r="C579" t="s">
        <v>41</v>
      </c>
      <c r="D579" t="s">
        <v>971</v>
      </c>
      <c r="E579" t="s">
        <v>988</v>
      </c>
      <c r="F579">
        <v>3</v>
      </c>
      <c r="G579" s="4">
        <v>213048</v>
      </c>
      <c r="H579" s="5">
        <v>4.8</v>
      </c>
      <c r="I579" s="3">
        <v>45888</v>
      </c>
      <c r="J579" t="s">
        <v>962</v>
      </c>
    </row>
    <row r="580" spans="1:10">
      <c r="A580" t="s">
        <v>1554</v>
      </c>
      <c r="B580" t="s">
        <v>54</v>
      </c>
      <c r="C580" t="s">
        <v>41</v>
      </c>
      <c r="D580" t="s">
        <v>971</v>
      </c>
      <c r="E580" t="s">
        <v>968</v>
      </c>
      <c r="F580">
        <v>8</v>
      </c>
      <c r="G580" s="4">
        <v>79592</v>
      </c>
      <c r="H580" s="5">
        <v>4.0999999999999996</v>
      </c>
      <c r="I580" s="3">
        <v>45804</v>
      </c>
      <c r="J580" t="s">
        <v>962</v>
      </c>
    </row>
    <row r="581" spans="1:10">
      <c r="A581" t="s">
        <v>1555</v>
      </c>
      <c r="B581" t="s">
        <v>92</v>
      </c>
      <c r="C581" t="s">
        <v>11</v>
      </c>
      <c r="D581" t="s">
        <v>975</v>
      </c>
      <c r="E581" t="s">
        <v>988</v>
      </c>
      <c r="F581">
        <v>3</v>
      </c>
      <c r="G581" s="4">
        <v>232916</v>
      </c>
      <c r="H581" s="5">
        <v>4.2</v>
      </c>
      <c r="I581" s="3">
        <v>46002</v>
      </c>
      <c r="J581" t="s">
        <v>962</v>
      </c>
    </row>
    <row r="582" spans="1:10">
      <c r="A582" t="s">
        <v>1556</v>
      </c>
      <c r="B582" t="s">
        <v>122</v>
      </c>
      <c r="C582" t="s">
        <v>60</v>
      </c>
      <c r="D582" t="s">
        <v>983</v>
      </c>
      <c r="E582" t="s">
        <v>988</v>
      </c>
      <c r="F582">
        <v>6</v>
      </c>
      <c r="G582" s="4">
        <v>178055</v>
      </c>
      <c r="H582" s="5">
        <v>4.3</v>
      </c>
      <c r="I582" s="3">
        <v>45870</v>
      </c>
      <c r="J582" t="s">
        <v>962</v>
      </c>
    </row>
    <row r="583" spans="1:10">
      <c r="A583" t="s">
        <v>1557</v>
      </c>
      <c r="B583" t="s">
        <v>65</v>
      </c>
      <c r="C583" t="s">
        <v>60</v>
      </c>
      <c r="D583" t="s">
        <v>975</v>
      </c>
      <c r="E583" t="s">
        <v>988</v>
      </c>
      <c r="F583">
        <v>6</v>
      </c>
      <c r="G583" s="4">
        <v>170746</v>
      </c>
      <c r="H583" s="5">
        <v>4.8</v>
      </c>
      <c r="I583" s="3">
        <v>45978</v>
      </c>
      <c r="J583" t="s">
        <v>962</v>
      </c>
    </row>
    <row r="584" spans="1:10">
      <c r="A584" t="s">
        <v>1558</v>
      </c>
      <c r="B584" t="s">
        <v>13</v>
      </c>
      <c r="C584" t="s">
        <v>56</v>
      </c>
      <c r="D584" t="s">
        <v>983</v>
      </c>
      <c r="E584" t="s">
        <v>961</v>
      </c>
      <c r="F584">
        <v>3</v>
      </c>
      <c r="G584" s="4">
        <v>142562</v>
      </c>
      <c r="H584" s="5">
        <v>4.9000000000000004</v>
      </c>
      <c r="I584" s="3">
        <v>45665</v>
      </c>
      <c r="J584" t="s">
        <v>962</v>
      </c>
    </row>
    <row r="585" spans="1:10">
      <c r="A585" t="s">
        <v>1559</v>
      </c>
      <c r="B585" t="s">
        <v>116</v>
      </c>
      <c r="C585" t="s">
        <v>11</v>
      </c>
      <c r="D585" t="s">
        <v>960</v>
      </c>
      <c r="E585" t="s">
        <v>961</v>
      </c>
      <c r="F585">
        <v>7</v>
      </c>
      <c r="G585" s="4">
        <v>129219</v>
      </c>
      <c r="H585" s="5">
        <v>4.3</v>
      </c>
      <c r="I585" s="3">
        <v>45965</v>
      </c>
      <c r="J585" t="s">
        <v>984</v>
      </c>
    </row>
    <row r="586" spans="1:10">
      <c r="A586" t="s">
        <v>1560</v>
      </c>
      <c r="B586" t="s">
        <v>108</v>
      </c>
      <c r="C586" t="s">
        <v>20</v>
      </c>
      <c r="D586" t="s">
        <v>983</v>
      </c>
      <c r="E586" t="s">
        <v>961</v>
      </c>
      <c r="F586">
        <v>8</v>
      </c>
      <c r="G586" s="4">
        <v>173125</v>
      </c>
      <c r="H586" s="5">
        <v>4.3</v>
      </c>
      <c r="I586" s="3">
        <v>45944</v>
      </c>
      <c r="J586" t="s">
        <v>984</v>
      </c>
    </row>
    <row r="587" spans="1:10">
      <c r="A587" t="s">
        <v>1561</v>
      </c>
      <c r="B587" t="s">
        <v>61</v>
      </c>
      <c r="C587" t="s">
        <v>20</v>
      </c>
      <c r="D587" t="s">
        <v>967</v>
      </c>
      <c r="E587" t="s">
        <v>978</v>
      </c>
      <c r="F587">
        <v>5</v>
      </c>
      <c r="G587" s="4">
        <v>84957</v>
      </c>
      <c r="H587" s="5">
        <v>4.0999999999999996</v>
      </c>
      <c r="I587" s="3">
        <v>45702</v>
      </c>
      <c r="J587" t="s">
        <v>962</v>
      </c>
    </row>
    <row r="588" spans="1:10">
      <c r="A588" t="s">
        <v>1562</v>
      </c>
      <c r="B588" t="s">
        <v>100</v>
      </c>
      <c r="C588" t="s">
        <v>41</v>
      </c>
      <c r="D588" t="s">
        <v>977</v>
      </c>
      <c r="E588" t="s">
        <v>968</v>
      </c>
      <c r="F588">
        <v>6</v>
      </c>
      <c r="G588" s="4">
        <v>110604</v>
      </c>
      <c r="H588" s="5">
        <v>4.2</v>
      </c>
      <c r="I588" s="3">
        <v>45731</v>
      </c>
      <c r="J588" t="s">
        <v>962</v>
      </c>
    </row>
    <row r="589" spans="1:10">
      <c r="A589" t="s">
        <v>1563</v>
      </c>
      <c r="B589" t="s">
        <v>94</v>
      </c>
      <c r="C589" t="s">
        <v>56</v>
      </c>
      <c r="D589" t="s">
        <v>983</v>
      </c>
      <c r="E589" t="s">
        <v>961</v>
      </c>
      <c r="F589">
        <v>5</v>
      </c>
      <c r="G589" s="4">
        <v>198524</v>
      </c>
      <c r="H589" s="5">
        <v>4.5999999999999996</v>
      </c>
      <c r="I589" s="3">
        <v>45780</v>
      </c>
      <c r="J589" t="s">
        <v>962</v>
      </c>
    </row>
    <row r="590" spans="1:10">
      <c r="A590" t="s">
        <v>1564</v>
      </c>
      <c r="B590" t="s">
        <v>8</v>
      </c>
      <c r="C590" t="s">
        <v>11</v>
      </c>
      <c r="D590" t="s">
        <v>975</v>
      </c>
      <c r="E590" t="s">
        <v>961</v>
      </c>
      <c r="F590">
        <v>8</v>
      </c>
      <c r="G590" s="4">
        <v>45735</v>
      </c>
      <c r="H590" s="5">
        <v>4.3</v>
      </c>
      <c r="I590" s="3">
        <v>45778</v>
      </c>
      <c r="J590" t="s">
        <v>962</v>
      </c>
    </row>
    <row r="591" spans="1:10">
      <c r="A591" t="s">
        <v>1565</v>
      </c>
      <c r="B591" t="s">
        <v>112</v>
      </c>
      <c r="C591" t="s">
        <v>20</v>
      </c>
      <c r="D591" t="s">
        <v>983</v>
      </c>
      <c r="E591" t="s">
        <v>990</v>
      </c>
      <c r="F591">
        <v>1</v>
      </c>
      <c r="G591" s="4">
        <v>48081</v>
      </c>
      <c r="H591" s="5">
        <v>4.3</v>
      </c>
      <c r="I591" s="3">
        <v>45922</v>
      </c>
      <c r="J591" t="s">
        <v>984</v>
      </c>
    </row>
    <row r="592" spans="1:10">
      <c r="A592" t="s">
        <v>1566</v>
      </c>
      <c r="B592" t="s">
        <v>98</v>
      </c>
      <c r="C592" t="s">
        <v>56</v>
      </c>
      <c r="D592" t="s">
        <v>964</v>
      </c>
      <c r="E592" t="s">
        <v>965</v>
      </c>
      <c r="F592">
        <v>3</v>
      </c>
      <c r="G592" s="4">
        <v>57545</v>
      </c>
      <c r="H592" s="5">
        <v>4.7</v>
      </c>
      <c r="I592" s="3">
        <v>45857</v>
      </c>
      <c r="J592" t="s">
        <v>979</v>
      </c>
    </row>
    <row r="593" spans="1:10">
      <c r="A593" t="s">
        <v>1567</v>
      </c>
      <c r="B593" t="s">
        <v>63</v>
      </c>
      <c r="C593" t="s">
        <v>20</v>
      </c>
      <c r="D593" t="s">
        <v>960</v>
      </c>
      <c r="E593" t="s">
        <v>990</v>
      </c>
      <c r="F593">
        <v>4</v>
      </c>
      <c r="G593" s="4">
        <v>43424</v>
      </c>
      <c r="H593" s="5">
        <v>4.5</v>
      </c>
      <c r="I593" s="3">
        <v>45982</v>
      </c>
      <c r="J593" t="s">
        <v>962</v>
      </c>
    </row>
    <row r="594" spans="1:10">
      <c r="A594" t="s">
        <v>1568</v>
      </c>
      <c r="B594" t="s">
        <v>78</v>
      </c>
      <c r="C594" t="s">
        <v>27</v>
      </c>
      <c r="D594" t="s">
        <v>960</v>
      </c>
      <c r="E594" t="s">
        <v>978</v>
      </c>
      <c r="F594">
        <v>2</v>
      </c>
      <c r="G594" s="4">
        <v>103487</v>
      </c>
      <c r="H594" s="5">
        <v>4.9000000000000004</v>
      </c>
      <c r="I594" s="3">
        <v>45860</v>
      </c>
      <c r="J594" t="s">
        <v>979</v>
      </c>
    </row>
    <row r="595" spans="1:10">
      <c r="A595" t="s">
        <v>1569</v>
      </c>
      <c r="B595" t="s">
        <v>102</v>
      </c>
      <c r="C595" t="s">
        <v>27</v>
      </c>
      <c r="D595" t="s">
        <v>960</v>
      </c>
      <c r="E595" t="s">
        <v>961</v>
      </c>
      <c r="F595">
        <v>3</v>
      </c>
      <c r="G595" s="4">
        <v>267660</v>
      </c>
      <c r="H595" s="5">
        <v>4.8</v>
      </c>
      <c r="I595" s="3">
        <v>45907</v>
      </c>
      <c r="J595" t="s">
        <v>962</v>
      </c>
    </row>
    <row r="596" spans="1:10">
      <c r="A596" t="s">
        <v>1570</v>
      </c>
      <c r="B596" t="s">
        <v>28</v>
      </c>
      <c r="C596" t="s">
        <v>60</v>
      </c>
      <c r="D596" t="s">
        <v>971</v>
      </c>
      <c r="E596" t="s">
        <v>965</v>
      </c>
      <c r="F596">
        <v>5</v>
      </c>
      <c r="G596" s="4">
        <v>183547</v>
      </c>
      <c r="H596" s="5">
        <v>4.9000000000000004</v>
      </c>
      <c r="I596" s="3">
        <v>45864</v>
      </c>
      <c r="J596" t="s">
        <v>979</v>
      </c>
    </row>
    <row r="597" spans="1:10">
      <c r="A597" t="s">
        <v>1571</v>
      </c>
      <c r="B597" t="s">
        <v>82</v>
      </c>
      <c r="C597" t="s">
        <v>20</v>
      </c>
      <c r="D597" t="s">
        <v>971</v>
      </c>
      <c r="E597" t="s">
        <v>968</v>
      </c>
      <c r="F597">
        <v>2</v>
      </c>
      <c r="G597" s="4">
        <v>71335</v>
      </c>
      <c r="H597" s="5">
        <v>4.5999999999999996</v>
      </c>
      <c r="I597" s="3">
        <v>46003</v>
      </c>
      <c r="J597" t="s">
        <v>962</v>
      </c>
    </row>
    <row r="598" spans="1:10">
      <c r="A598" t="s">
        <v>1572</v>
      </c>
      <c r="B598" t="s">
        <v>82</v>
      </c>
      <c r="C598" t="s">
        <v>60</v>
      </c>
      <c r="D598" t="s">
        <v>975</v>
      </c>
      <c r="E598" t="s">
        <v>978</v>
      </c>
      <c r="F598">
        <v>8</v>
      </c>
      <c r="G598" s="4">
        <v>145233</v>
      </c>
      <c r="H598" s="5">
        <v>5</v>
      </c>
      <c r="I598" s="3">
        <v>45682</v>
      </c>
      <c r="J598" t="s">
        <v>962</v>
      </c>
    </row>
    <row r="599" spans="1:10">
      <c r="A599" t="s">
        <v>1573</v>
      </c>
      <c r="B599" t="s">
        <v>124</v>
      </c>
      <c r="C599" t="s">
        <v>31</v>
      </c>
      <c r="D599" t="s">
        <v>971</v>
      </c>
      <c r="E599" t="s">
        <v>978</v>
      </c>
      <c r="F599">
        <v>3</v>
      </c>
      <c r="G599" s="4">
        <v>196273</v>
      </c>
      <c r="H599" s="5">
        <v>4.9000000000000004</v>
      </c>
      <c r="I599" s="3">
        <v>45813</v>
      </c>
      <c r="J599" t="s">
        <v>962</v>
      </c>
    </row>
    <row r="600" spans="1:10">
      <c r="A600" t="s">
        <v>1574</v>
      </c>
      <c r="B600" t="s">
        <v>100</v>
      </c>
      <c r="C600" t="s">
        <v>16</v>
      </c>
      <c r="D600" t="s">
        <v>960</v>
      </c>
      <c r="E600" t="s">
        <v>961</v>
      </c>
      <c r="F600">
        <v>5</v>
      </c>
      <c r="G600" s="4">
        <v>49034</v>
      </c>
      <c r="H600" s="5">
        <v>4.8</v>
      </c>
      <c r="I600" s="3">
        <v>45962</v>
      </c>
      <c r="J600" t="s">
        <v>962</v>
      </c>
    </row>
    <row r="601" spans="1:10">
      <c r="A601" t="s">
        <v>1575</v>
      </c>
      <c r="B601" t="s">
        <v>124</v>
      </c>
      <c r="C601" t="s">
        <v>41</v>
      </c>
      <c r="D601" t="s">
        <v>983</v>
      </c>
      <c r="E601" t="s">
        <v>990</v>
      </c>
      <c r="F601">
        <v>8</v>
      </c>
      <c r="G601" s="4">
        <v>254990</v>
      </c>
      <c r="H601" s="5">
        <v>4.0999999999999996</v>
      </c>
      <c r="I601" s="3">
        <v>45965</v>
      </c>
      <c r="J601" t="s">
        <v>962</v>
      </c>
    </row>
    <row r="602" spans="1:10">
      <c r="A602" t="s">
        <v>1576</v>
      </c>
      <c r="B602" t="s">
        <v>32</v>
      </c>
      <c r="C602" t="s">
        <v>20</v>
      </c>
      <c r="D602" t="s">
        <v>967</v>
      </c>
      <c r="E602" t="s">
        <v>973</v>
      </c>
      <c r="F602">
        <v>5</v>
      </c>
      <c r="G602" s="4">
        <v>183227</v>
      </c>
      <c r="H602" s="5">
        <v>4.5</v>
      </c>
      <c r="I602" s="3">
        <v>45712</v>
      </c>
      <c r="J602" t="s">
        <v>962</v>
      </c>
    </row>
    <row r="603" spans="1:10">
      <c r="A603" t="s">
        <v>1577</v>
      </c>
      <c r="B603" t="s">
        <v>92</v>
      </c>
      <c r="C603" t="s">
        <v>56</v>
      </c>
      <c r="D603" t="s">
        <v>971</v>
      </c>
      <c r="E603" t="s">
        <v>968</v>
      </c>
      <c r="F603">
        <v>1</v>
      </c>
      <c r="G603" s="4">
        <v>218913</v>
      </c>
      <c r="H603" s="5">
        <v>4.3</v>
      </c>
      <c r="I603" s="3">
        <v>45874</v>
      </c>
      <c r="J603" t="s">
        <v>962</v>
      </c>
    </row>
    <row r="604" spans="1:10">
      <c r="A604" t="s">
        <v>1578</v>
      </c>
      <c r="B604" t="s">
        <v>114</v>
      </c>
      <c r="C604" t="s">
        <v>41</v>
      </c>
      <c r="D604" t="s">
        <v>967</v>
      </c>
      <c r="E604" t="s">
        <v>961</v>
      </c>
      <c r="F604">
        <v>3</v>
      </c>
      <c r="G604" s="4">
        <v>113877</v>
      </c>
      <c r="H604" s="5">
        <v>4.7</v>
      </c>
      <c r="I604" s="3">
        <v>45953</v>
      </c>
      <c r="J604" t="s">
        <v>962</v>
      </c>
    </row>
    <row r="605" spans="1:10">
      <c r="A605" t="s">
        <v>1579</v>
      </c>
      <c r="B605" t="s">
        <v>25</v>
      </c>
      <c r="C605" t="s">
        <v>11</v>
      </c>
      <c r="D605" t="s">
        <v>971</v>
      </c>
      <c r="E605" t="s">
        <v>973</v>
      </c>
      <c r="F605">
        <v>1</v>
      </c>
      <c r="G605" s="4">
        <v>75113</v>
      </c>
      <c r="H605" s="5">
        <v>4.5999999999999996</v>
      </c>
      <c r="I605" s="3">
        <v>45754</v>
      </c>
      <c r="J605" t="s">
        <v>962</v>
      </c>
    </row>
    <row r="606" spans="1:10">
      <c r="A606" t="s">
        <v>1580</v>
      </c>
      <c r="B606" t="s">
        <v>13</v>
      </c>
      <c r="C606" t="s">
        <v>11</v>
      </c>
      <c r="D606" t="s">
        <v>983</v>
      </c>
      <c r="E606" t="s">
        <v>961</v>
      </c>
      <c r="F606">
        <v>8</v>
      </c>
      <c r="G606" s="4">
        <v>137423</v>
      </c>
      <c r="H606" s="5">
        <v>4.2</v>
      </c>
      <c r="I606" s="3">
        <v>45875</v>
      </c>
      <c r="J606" t="s">
        <v>962</v>
      </c>
    </row>
    <row r="607" spans="1:10">
      <c r="A607" t="s">
        <v>1581</v>
      </c>
      <c r="B607" t="s">
        <v>96</v>
      </c>
      <c r="C607" t="s">
        <v>60</v>
      </c>
      <c r="D607" t="s">
        <v>967</v>
      </c>
      <c r="E607" t="s">
        <v>968</v>
      </c>
      <c r="F607">
        <v>5</v>
      </c>
      <c r="G607" s="4">
        <v>250400</v>
      </c>
      <c r="H607" s="5">
        <v>4.7</v>
      </c>
      <c r="I607" s="3">
        <v>45934</v>
      </c>
      <c r="J607" t="s">
        <v>962</v>
      </c>
    </row>
    <row r="608" spans="1:10">
      <c r="A608" t="s">
        <v>1582</v>
      </c>
      <c r="B608" t="s">
        <v>108</v>
      </c>
      <c r="C608" t="s">
        <v>31</v>
      </c>
      <c r="D608" t="s">
        <v>960</v>
      </c>
      <c r="E608" t="s">
        <v>978</v>
      </c>
      <c r="F608">
        <v>1</v>
      </c>
      <c r="G608" s="4">
        <v>83446</v>
      </c>
      <c r="H608" s="5">
        <v>4.2</v>
      </c>
      <c r="I608" s="3">
        <v>46014</v>
      </c>
      <c r="J608" t="s">
        <v>962</v>
      </c>
    </row>
    <row r="609" spans="1:10">
      <c r="A609" t="s">
        <v>1583</v>
      </c>
      <c r="B609" t="s">
        <v>88</v>
      </c>
      <c r="C609" t="s">
        <v>11</v>
      </c>
      <c r="D609" t="s">
        <v>971</v>
      </c>
      <c r="E609" t="s">
        <v>961</v>
      </c>
      <c r="F609">
        <v>8</v>
      </c>
      <c r="G609" s="4">
        <v>138788</v>
      </c>
      <c r="H609" s="5">
        <v>4.4000000000000004</v>
      </c>
      <c r="I609" s="3">
        <v>45830</v>
      </c>
      <c r="J609" t="s">
        <v>962</v>
      </c>
    </row>
    <row r="610" spans="1:10">
      <c r="A610" t="s">
        <v>1584</v>
      </c>
      <c r="B610" t="s">
        <v>76</v>
      </c>
      <c r="C610" t="s">
        <v>16</v>
      </c>
      <c r="D610" t="s">
        <v>960</v>
      </c>
      <c r="E610" t="s">
        <v>973</v>
      </c>
      <c r="F610">
        <v>2</v>
      </c>
      <c r="G610" s="4">
        <v>156625</v>
      </c>
      <c r="H610" s="5">
        <v>4.5</v>
      </c>
      <c r="I610" s="3">
        <v>45792</v>
      </c>
      <c r="J610" t="s">
        <v>962</v>
      </c>
    </row>
    <row r="611" spans="1:10">
      <c r="A611" t="s">
        <v>1585</v>
      </c>
      <c r="B611" t="s">
        <v>76</v>
      </c>
      <c r="C611" t="s">
        <v>60</v>
      </c>
      <c r="D611" t="s">
        <v>975</v>
      </c>
      <c r="E611" t="s">
        <v>988</v>
      </c>
      <c r="F611">
        <v>1</v>
      </c>
      <c r="G611" s="4">
        <v>187184</v>
      </c>
      <c r="H611" s="5">
        <v>4.4000000000000004</v>
      </c>
      <c r="I611" s="3">
        <v>45731</v>
      </c>
      <c r="J611" t="s">
        <v>979</v>
      </c>
    </row>
    <row r="612" spans="1:10">
      <c r="A612" t="s">
        <v>1586</v>
      </c>
      <c r="B612" t="s">
        <v>86</v>
      </c>
      <c r="C612" t="s">
        <v>20</v>
      </c>
      <c r="D612" t="s">
        <v>971</v>
      </c>
      <c r="E612" t="s">
        <v>990</v>
      </c>
      <c r="F612">
        <v>5</v>
      </c>
      <c r="G612" s="4">
        <v>37390</v>
      </c>
      <c r="H612" s="5">
        <v>5</v>
      </c>
      <c r="I612" s="3">
        <v>45907</v>
      </c>
      <c r="J612" t="s">
        <v>962</v>
      </c>
    </row>
    <row r="613" spans="1:10">
      <c r="A613" t="s">
        <v>1587</v>
      </c>
      <c r="B613" t="s">
        <v>118</v>
      </c>
      <c r="C613" t="s">
        <v>56</v>
      </c>
      <c r="D613" t="s">
        <v>983</v>
      </c>
      <c r="E613" t="s">
        <v>968</v>
      </c>
      <c r="F613">
        <v>7</v>
      </c>
      <c r="G613" s="4">
        <v>211863</v>
      </c>
      <c r="H613" s="5">
        <v>4.2</v>
      </c>
      <c r="I613" s="3">
        <v>46010</v>
      </c>
      <c r="J613" t="s">
        <v>962</v>
      </c>
    </row>
    <row r="614" spans="1:10">
      <c r="A614" t="s">
        <v>1588</v>
      </c>
      <c r="B614" t="s">
        <v>118</v>
      </c>
      <c r="C614" t="s">
        <v>27</v>
      </c>
      <c r="D614" t="s">
        <v>977</v>
      </c>
      <c r="E614" t="s">
        <v>973</v>
      </c>
      <c r="F614">
        <v>3</v>
      </c>
      <c r="G614" s="4">
        <v>134956</v>
      </c>
      <c r="H614" s="5">
        <v>4.8</v>
      </c>
      <c r="I614" s="3">
        <v>45977</v>
      </c>
      <c r="J614" t="s">
        <v>962</v>
      </c>
    </row>
    <row r="615" spans="1:10">
      <c r="A615" t="s">
        <v>1589</v>
      </c>
      <c r="B615" t="s">
        <v>88</v>
      </c>
      <c r="C615" t="s">
        <v>27</v>
      </c>
      <c r="D615" t="s">
        <v>960</v>
      </c>
      <c r="E615" t="s">
        <v>968</v>
      </c>
      <c r="F615">
        <v>3</v>
      </c>
      <c r="G615" s="4">
        <v>232506</v>
      </c>
      <c r="H615" s="5">
        <v>4.7</v>
      </c>
      <c r="I615" s="3">
        <v>45827</v>
      </c>
      <c r="J615" t="s">
        <v>984</v>
      </c>
    </row>
    <row r="616" spans="1:10">
      <c r="A616" t="s">
        <v>1590</v>
      </c>
      <c r="B616" t="s">
        <v>72</v>
      </c>
      <c r="C616" t="s">
        <v>56</v>
      </c>
      <c r="D616" t="s">
        <v>960</v>
      </c>
      <c r="E616" t="s">
        <v>973</v>
      </c>
      <c r="F616">
        <v>7</v>
      </c>
      <c r="G616" s="4">
        <v>52713</v>
      </c>
      <c r="H616" s="5">
        <v>4.0999999999999996</v>
      </c>
      <c r="I616" s="3">
        <v>45965</v>
      </c>
      <c r="J616" t="s">
        <v>962</v>
      </c>
    </row>
    <row r="617" spans="1:10">
      <c r="A617" t="s">
        <v>1591</v>
      </c>
      <c r="B617" t="s">
        <v>114</v>
      </c>
      <c r="C617" t="s">
        <v>31</v>
      </c>
      <c r="D617" t="s">
        <v>975</v>
      </c>
      <c r="E617" t="s">
        <v>965</v>
      </c>
      <c r="F617">
        <v>8</v>
      </c>
      <c r="G617" s="4">
        <v>119845</v>
      </c>
      <c r="H617" s="5">
        <v>4.8</v>
      </c>
      <c r="I617" s="3">
        <v>46004</v>
      </c>
      <c r="J617" t="s">
        <v>962</v>
      </c>
    </row>
    <row r="618" spans="1:10">
      <c r="A618" t="s">
        <v>1592</v>
      </c>
      <c r="B618" t="s">
        <v>80</v>
      </c>
      <c r="C618" t="s">
        <v>11</v>
      </c>
      <c r="D618" t="s">
        <v>975</v>
      </c>
      <c r="E618" t="s">
        <v>990</v>
      </c>
      <c r="F618">
        <v>2</v>
      </c>
      <c r="G618" s="4">
        <v>51233</v>
      </c>
      <c r="H618" s="5">
        <v>4.7</v>
      </c>
      <c r="I618" s="3">
        <v>45994</v>
      </c>
      <c r="J618" t="s">
        <v>962</v>
      </c>
    </row>
    <row r="619" spans="1:10">
      <c r="A619" t="s">
        <v>1593</v>
      </c>
      <c r="B619" t="s">
        <v>74</v>
      </c>
      <c r="C619" t="s">
        <v>60</v>
      </c>
      <c r="D619" t="s">
        <v>977</v>
      </c>
      <c r="E619" t="s">
        <v>965</v>
      </c>
      <c r="F619">
        <v>1</v>
      </c>
      <c r="G619" s="4">
        <v>80630</v>
      </c>
      <c r="H619" s="5">
        <v>4.4000000000000004</v>
      </c>
      <c r="I619" s="3">
        <v>45980</v>
      </c>
      <c r="J619" t="s">
        <v>962</v>
      </c>
    </row>
    <row r="620" spans="1:10">
      <c r="A620" t="s">
        <v>1594</v>
      </c>
      <c r="B620" t="s">
        <v>48</v>
      </c>
      <c r="C620" t="s">
        <v>27</v>
      </c>
      <c r="D620" t="s">
        <v>960</v>
      </c>
      <c r="E620" t="s">
        <v>965</v>
      </c>
      <c r="F620">
        <v>5</v>
      </c>
      <c r="G620" s="4">
        <v>163739</v>
      </c>
      <c r="H620" s="5">
        <v>4.5</v>
      </c>
      <c r="I620" s="3">
        <v>45997</v>
      </c>
      <c r="J620" t="s">
        <v>962</v>
      </c>
    </row>
    <row r="621" spans="1:10">
      <c r="A621" t="s">
        <v>1595</v>
      </c>
      <c r="B621" t="s">
        <v>94</v>
      </c>
      <c r="C621" t="s">
        <v>11</v>
      </c>
      <c r="D621" t="s">
        <v>960</v>
      </c>
      <c r="E621" t="s">
        <v>973</v>
      </c>
      <c r="F621">
        <v>4</v>
      </c>
      <c r="G621" s="4">
        <v>57549</v>
      </c>
      <c r="H621" s="5">
        <v>4.5999999999999996</v>
      </c>
      <c r="I621" s="3">
        <v>45717</v>
      </c>
      <c r="J621" t="s">
        <v>962</v>
      </c>
    </row>
    <row r="622" spans="1:10">
      <c r="A622" t="s">
        <v>1596</v>
      </c>
      <c r="B622" t="s">
        <v>80</v>
      </c>
      <c r="C622" t="s">
        <v>60</v>
      </c>
      <c r="D622" t="s">
        <v>960</v>
      </c>
      <c r="E622" t="s">
        <v>990</v>
      </c>
      <c r="F622">
        <v>2</v>
      </c>
      <c r="G622" s="4">
        <v>124315</v>
      </c>
      <c r="H622" s="5">
        <v>4.3</v>
      </c>
      <c r="I622" s="3">
        <v>45766</v>
      </c>
      <c r="J622" t="s">
        <v>962</v>
      </c>
    </row>
    <row r="623" spans="1:10">
      <c r="A623" t="s">
        <v>1597</v>
      </c>
      <c r="B623" t="s">
        <v>92</v>
      </c>
      <c r="C623" t="s">
        <v>56</v>
      </c>
      <c r="D623" t="s">
        <v>967</v>
      </c>
      <c r="E623" t="s">
        <v>973</v>
      </c>
      <c r="F623">
        <v>6</v>
      </c>
      <c r="G623" s="4">
        <v>128450</v>
      </c>
      <c r="H623" s="5">
        <v>4.7</v>
      </c>
      <c r="I623" s="3">
        <v>45883</v>
      </c>
      <c r="J623" t="s">
        <v>962</v>
      </c>
    </row>
    <row r="624" spans="1:10">
      <c r="A624" t="s">
        <v>1598</v>
      </c>
      <c r="B624" t="s">
        <v>25</v>
      </c>
      <c r="C624" t="s">
        <v>27</v>
      </c>
      <c r="D624" t="s">
        <v>975</v>
      </c>
      <c r="E624" t="s">
        <v>973</v>
      </c>
      <c r="F624">
        <v>2</v>
      </c>
      <c r="G624" s="4">
        <v>68342</v>
      </c>
      <c r="H624" s="5">
        <v>4.8</v>
      </c>
      <c r="I624" s="3">
        <v>45877</v>
      </c>
      <c r="J624" t="s">
        <v>962</v>
      </c>
    </row>
    <row r="625" spans="1:10">
      <c r="A625" t="s">
        <v>1599</v>
      </c>
      <c r="B625" t="s">
        <v>96</v>
      </c>
      <c r="C625" t="s">
        <v>27</v>
      </c>
      <c r="D625" t="s">
        <v>967</v>
      </c>
      <c r="E625" t="s">
        <v>988</v>
      </c>
      <c r="F625">
        <v>6</v>
      </c>
      <c r="G625" s="4">
        <v>40909</v>
      </c>
      <c r="H625" s="5">
        <v>4.3</v>
      </c>
      <c r="I625" s="3">
        <v>45861</v>
      </c>
      <c r="J625" t="s">
        <v>962</v>
      </c>
    </row>
    <row r="626" spans="1:10">
      <c r="A626" t="s">
        <v>1600</v>
      </c>
      <c r="B626" t="s">
        <v>44</v>
      </c>
      <c r="C626" t="s">
        <v>31</v>
      </c>
      <c r="D626" t="s">
        <v>967</v>
      </c>
      <c r="E626" t="s">
        <v>978</v>
      </c>
      <c r="F626">
        <v>5</v>
      </c>
      <c r="G626" s="4">
        <v>54602</v>
      </c>
      <c r="H626" s="5">
        <v>4.5999999999999996</v>
      </c>
      <c r="I626" s="3">
        <v>45947</v>
      </c>
      <c r="J626" t="s">
        <v>962</v>
      </c>
    </row>
    <row r="627" spans="1:10">
      <c r="A627" t="s">
        <v>1601</v>
      </c>
      <c r="B627" t="s">
        <v>106</v>
      </c>
      <c r="C627" t="s">
        <v>11</v>
      </c>
      <c r="D627" t="s">
        <v>971</v>
      </c>
      <c r="E627" t="s">
        <v>961</v>
      </c>
      <c r="F627">
        <v>1</v>
      </c>
      <c r="G627" s="4">
        <v>222643</v>
      </c>
      <c r="H627" s="5">
        <v>4.7</v>
      </c>
      <c r="I627" s="3">
        <v>45798</v>
      </c>
      <c r="J627" t="s">
        <v>962</v>
      </c>
    </row>
    <row r="628" spans="1:10">
      <c r="A628" t="s">
        <v>1602</v>
      </c>
      <c r="B628" t="s">
        <v>70</v>
      </c>
      <c r="C628" t="s">
        <v>41</v>
      </c>
      <c r="D628" t="s">
        <v>960</v>
      </c>
      <c r="E628" t="s">
        <v>965</v>
      </c>
      <c r="F628">
        <v>7</v>
      </c>
      <c r="G628" s="4">
        <v>103388</v>
      </c>
      <c r="H628" s="5">
        <v>4.3</v>
      </c>
      <c r="I628" s="3">
        <v>45927</v>
      </c>
      <c r="J628" t="s">
        <v>962</v>
      </c>
    </row>
    <row r="629" spans="1:10">
      <c r="A629" t="s">
        <v>1603</v>
      </c>
      <c r="B629" t="s">
        <v>124</v>
      </c>
      <c r="C629" t="s">
        <v>41</v>
      </c>
      <c r="D629" t="s">
        <v>983</v>
      </c>
      <c r="E629" t="s">
        <v>973</v>
      </c>
      <c r="F629">
        <v>1</v>
      </c>
      <c r="G629" s="4">
        <v>96765</v>
      </c>
      <c r="H629" s="5">
        <v>4.5</v>
      </c>
      <c r="I629" s="3">
        <v>45858</v>
      </c>
      <c r="J629" t="s">
        <v>962</v>
      </c>
    </row>
    <row r="630" spans="1:10">
      <c r="A630" t="s">
        <v>1604</v>
      </c>
      <c r="B630" t="s">
        <v>28</v>
      </c>
      <c r="C630" t="s">
        <v>41</v>
      </c>
      <c r="D630" t="s">
        <v>975</v>
      </c>
      <c r="E630" t="s">
        <v>973</v>
      </c>
      <c r="F630">
        <v>8</v>
      </c>
      <c r="G630" s="4">
        <v>68938</v>
      </c>
      <c r="H630" s="5">
        <v>4.3</v>
      </c>
      <c r="I630" s="3">
        <v>45886</v>
      </c>
      <c r="J630" t="s">
        <v>962</v>
      </c>
    </row>
    <row r="631" spans="1:10">
      <c r="A631" t="s">
        <v>1605</v>
      </c>
      <c r="B631" t="s">
        <v>72</v>
      </c>
      <c r="C631" t="s">
        <v>31</v>
      </c>
      <c r="D631" t="s">
        <v>975</v>
      </c>
      <c r="E631" t="s">
        <v>973</v>
      </c>
      <c r="F631">
        <v>7</v>
      </c>
      <c r="G631" s="4">
        <v>160198</v>
      </c>
      <c r="H631" s="5">
        <v>4.4000000000000004</v>
      </c>
      <c r="I631" s="3">
        <v>45682</v>
      </c>
      <c r="J631" t="s">
        <v>962</v>
      </c>
    </row>
    <row r="632" spans="1:10">
      <c r="A632" t="s">
        <v>1606</v>
      </c>
      <c r="B632" t="s">
        <v>48</v>
      </c>
      <c r="C632" t="s">
        <v>41</v>
      </c>
      <c r="D632" t="s">
        <v>971</v>
      </c>
      <c r="E632" t="s">
        <v>961</v>
      </c>
      <c r="F632">
        <v>7</v>
      </c>
      <c r="G632" s="4">
        <v>213766</v>
      </c>
      <c r="H632" s="5">
        <v>4.7</v>
      </c>
      <c r="I632" s="3">
        <v>45670</v>
      </c>
      <c r="J632" t="s">
        <v>962</v>
      </c>
    </row>
    <row r="633" spans="1:10">
      <c r="A633" t="s">
        <v>1607</v>
      </c>
      <c r="B633" t="s">
        <v>116</v>
      </c>
      <c r="C633" t="s">
        <v>56</v>
      </c>
      <c r="D633" t="s">
        <v>975</v>
      </c>
      <c r="E633" t="s">
        <v>961</v>
      </c>
      <c r="F633">
        <v>3</v>
      </c>
      <c r="G633" s="4">
        <v>147648</v>
      </c>
      <c r="H633" s="5">
        <v>4.7</v>
      </c>
      <c r="I633" s="3">
        <v>45708</v>
      </c>
      <c r="J633" t="s">
        <v>984</v>
      </c>
    </row>
    <row r="634" spans="1:10">
      <c r="A634" t="s">
        <v>1608</v>
      </c>
      <c r="B634" t="s">
        <v>74</v>
      </c>
      <c r="C634" t="s">
        <v>41</v>
      </c>
      <c r="D634" t="s">
        <v>960</v>
      </c>
      <c r="E634" t="s">
        <v>965</v>
      </c>
      <c r="F634">
        <v>6</v>
      </c>
      <c r="G634" s="4">
        <v>85763</v>
      </c>
      <c r="H634" s="5">
        <v>4.4000000000000004</v>
      </c>
      <c r="I634" s="3">
        <v>45707</v>
      </c>
      <c r="J634" t="s">
        <v>962</v>
      </c>
    </row>
    <row r="635" spans="1:10">
      <c r="A635" t="s">
        <v>1609</v>
      </c>
      <c r="B635" t="s">
        <v>80</v>
      </c>
      <c r="C635" t="s">
        <v>31</v>
      </c>
      <c r="D635" t="s">
        <v>967</v>
      </c>
      <c r="E635" t="s">
        <v>973</v>
      </c>
      <c r="F635">
        <v>1</v>
      </c>
      <c r="G635" s="4">
        <v>245178</v>
      </c>
      <c r="H635" s="5">
        <v>4.0999999999999996</v>
      </c>
      <c r="I635" s="3">
        <v>45690</v>
      </c>
      <c r="J635" t="s">
        <v>962</v>
      </c>
    </row>
    <row r="636" spans="1:10">
      <c r="A636" t="s">
        <v>1610</v>
      </c>
      <c r="B636" t="s">
        <v>46</v>
      </c>
      <c r="C636" t="s">
        <v>31</v>
      </c>
      <c r="D636" t="s">
        <v>983</v>
      </c>
      <c r="E636" t="s">
        <v>965</v>
      </c>
      <c r="F636">
        <v>5</v>
      </c>
      <c r="G636" s="4">
        <v>46460</v>
      </c>
      <c r="H636" s="5">
        <v>4.4000000000000004</v>
      </c>
      <c r="I636" s="3">
        <v>45943</v>
      </c>
      <c r="J636" t="s">
        <v>962</v>
      </c>
    </row>
    <row r="637" spans="1:10">
      <c r="A637" t="s">
        <v>1611</v>
      </c>
      <c r="B637" t="s">
        <v>35</v>
      </c>
      <c r="C637" t="s">
        <v>31</v>
      </c>
      <c r="D637" t="s">
        <v>977</v>
      </c>
      <c r="E637" t="s">
        <v>968</v>
      </c>
      <c r="F637">
        <v>2</v>
      </c>
      <c r="G637" s="4">
        <v>55022</v>
      </c>
      <c r="H637" s="5">
        <v>4.3</v>
      </c>
      <c r="I637" s="3">
        <v>46018</v>
      </c>
      <c r="J637" t="s">
        <v>962</v>
      </c>
    </row>
    <row r="638" spans="1:10">
      <c r="A638" t="s">
        <v>1612</v>
      </c>
      <c r="B638" t="s">
        <v>52</v>
      </c>
      <c r="C638" t="s">
        <v>20</v>
      </c>
      <c r="D638" t="s">
        <v>967</v>
      </c>
      <c r="E638" t="s">
        <v>978</v>
      </c>
      <c r="F638">
        <v>8</v>
      </c>
      <c r="G638" s="4">
        <v>221943</v>
      </c>
      <c r="H638" s="5">
        <v>4.4000000000000004</v>
      </c>
      <c r="I638" s="3">
        <v>45805</v>
      </c>
      <c r="J638" t="s">
        <v>962</v>
      </c>
    </row>
    <row r="639" spans="1:10">
      <c r="A639" t="s">
        <v>1613</v>
      </c>
      <c r="B639" t="s">
        <v>94</v>
      </c>
      <c r="C639" t="s">
        <v>11</v>
      </c>
      <c r="D639" t="s">
        <v>975</v>
      </c>
      <c r="E639" t="s">
        <v>988</v>
      </c>
      <c r="F639">
        <v>5</v>
      </c>
      <c r="G639" s="4">
        <v>118586</v>
      </c>
      <c r="H639" s="5">
        <v>4.7</v>
      </c>
      <c r="I639" s="3">
        <v>45861</v>
      </c>
      <c r="J639" t="s">
        <v>984</v>
      </c>
    </row>
    <row r="640" spans="1:10">
      <c r="A640" t="s">
        <v>1614</v>
      </c>
      <c r="B640" t="s">
        <v>90</v>
      </c>
      <c r="C640" t="s">
        <v>56</v>
      </c>
      <c r="D640" t="s">
        <v>967</v>
      </c>
      <c r="E640" t="s">
        <v>978</v>
      </c>
      <c r="F640">
        <v>5</v>
      </c>
      <c r="G640" s="4">
        <v>55564</v>
      </c>
      <c r="H640" s="5">
        <v>4.3</v>
      </c>
      <c r="I640" s="3">
        <v>45757</v>
      </c>
      <c r="J640" t="s">
        <v>962</v>
      </c>
    </row>
    <row r="641" spans="1:10">
      <c r="A641" t="s">
        <v>1615</v>
      </c>
      <c r="B641" t="s">
        <v>50</v>
      </c>
      <c r="C641" t="s">
        <v>56</v>
      </c>
      <c r="D641" t="s">
        <v>975</v>
      </c>
      <c r="E641" t="s">
        <v>965</v>
      </c>
      <c r="F641">
        <v>2</v>
      </c>
      <c r="G641" s="4">
        <v>132619</v>
      </c>
      <c r="H641" s="5">
        <v>4.8</v>
      </c>
      <c r="I641" s="3">
        <v>46006</v>
      </c>
      <c r="J641" t="s">
        <v>962</v>
      </c>
    </row>
    <row r="642" spans="1:10">
      <c r="A642" t="s">
        <v>1616</v>
      </c>
      <c r="B642" t="s">
        <v>86</v>
      </c>
      <c r="C642" t="s">
        <v>41</v>
      </c>
      <c r="D642" t="s">
        <v>983</v>
      </c>
      <c r="E642" t="s">
        <v>988</v>
      </c>
      <c r="F642">
        <v>2</v>
      </c>
      <c r="G642" s="4">
        <v>40580</v>
      </c>
      <c r="H642" s="5">
        <v>4.5</v>
      </c>
      <c r="I642" s="3">
        <v>45943</v>
      </c>
      <c r="J642" t="s">
        <v>962</v>
      </c>
    </row>
    <row r="643" spans="1:10">
      <c r="A643" t="s">
        <v>1617</v>
      </c>
      <c r="B643" t="s">
        <v>28</v>
      </c>
      <c r="C643" t="s">
        <v>16</v>
      </c>
      <c r="D643" t="s">
        <v>977</v>
      </c>
      <c r="E643" t="s">
        <v>973</v>
      </c>
      <c r="F643">
        <v>1</v>
      </c>
      <c r="G643" s="4">
        <v>108162</v>
      </c>
      <c r="H643" s="5">
        <v>4.9000000000000004</v>
      </c>
      <c r="I643" s="3">
        <v>45851</v>
      </c>
      <c r="J643" t="s">
        <v>962</v>
      </c>
    </row>
    <row r="644" spans="1:10">
      <c r="A644" t="s">
        <v>1618</v>
      </c>
      <c r="B644" t="s">
        <v>52</v>
      </c>
      <c r="C644" t="s">
        <v>16</v>
      </c>
      <c r="D644" t="s">
        <v>971</v>
      </c>
      <c r="E644" t="s">
        <v>973</v>
      </c>
      <c r="F644">
        <v>4</v>
      </c>
      <c r="G644" s="4">
        <v>134438</v>
      </c>
      <c r="H644" s="5">
        <v>4.3</v>
      </c>
      <c r="I644" s="3">
        <v>45971</v>
      </c>
      <c r="J644" t="s">
        <v>962</v>
      </c>
    </row>
    <row r="645" spans="1:10">
      <c r="A645" t="s">
        <v>1619</v>
      </c>
      <c r="B645" t="s">
        <v>124</v>
      </c>
      <c r="C645" t="s">
        <v>20</v>
      </c>
      <c r="D645" t="s">
        <v>967</v>
      </c>
      <c r="E645" t="s">
        <v>988</v>
      </c>
      <c r="F645">
        <v>6</v>
      </c>
      <c r="G645" s="4">
        <v>41813</v>
      </c>
      <c r="H645" s="5">
        <v>4.9000000000000004</v>
      </c>
      <c r="I645" s="3">
        <v>45937</v>
      </c>
      <c r="J645" t="s">
        <v>962</v>
      </c>
    </row>
    <row r="646" spans="1:10">
      <c r="A646" t="s">
        <v>1620</v>
      </c>
      <c r="B646" t="s">
        <v>70</v>
      </c>
      <c r="C646" t="s">
        <v>41</v>
      </c>
      <c r="D646" t="s">
        <v>967</v>
      </c>
      <c r="E646" t="s">
        <v>973</v>
      </c>
      <c r="F646">
        <v>7</v>
      </c>
      <c r="G646" s="4">
        <v>147079</v>
      </c>
      <c r="H646" s="5">
        <v>4.8</v>
      </c>
      <c r="I646" s="3">
        <v>45913</v>
      </c>
      <c r="J646" t="s">
        <v>984</v>
      </c>
    </row>
    <row r="647" spans="1:10">
      <c r="A647" t="s">
        <v>1621</v>
      </c>
      <c r="B647" t="s">
        <v>114</v>
      </c>
      <c r="C647" t="s">
        <v>27</v>
      </c>
      <c r="D647" t="s">
        <v>960</v>
      </c>
      <c r="E647" t="s">
        <v>961</v>
      </c>
      <c r="F647">
        <v>5</v>
      </c>
      <c r="G647" s="4">
        <v>175184</v>
      </c>
      <c r="H647" s="5">
        <v>4.5</v>
      </c>
      <c r="I647" s="3">
        <v>45893</v>
      </c>
      <c r="J647" t="s">
        <v>984</v>
      </c>
    </row>
    <row r="648" spans="1:10">
      <c r="A648" t="s">
        <v>1622</v>
      </c>
      <c r="B648" t="s">
        <v>54</v>
      </c>
      <c r="C648" t="s">
        <v>27</v>
      </c>
      <c r="D648" t="s">
        <v>975</v>
      </c>
      <c r="E648" t="s">
        <v>965</v>
      </c>
      <c r="F648">
        <v>3</v>
      </c>
      <c r="G648" s="4">
        <v>48725</v>
      </c>
      <c r="H648" s="5">
        <v>4.4000000000000004</v>
      </c>
      <c r="I648" s="3">
        <v>45910</v>
      </c>
      <c r="J648" t="s">
        <v>962</v>
      </c>
    </row>
    <row r="649" spans="1:10">
      <c r="A649" t="s">
        <v>1623</v>
      </c>
      <c r="B649" t="s">
        <v>78</v>
      </c>
      <c r="C649" t="s">
        <v>27</v>
      </c>
      <c r="D649" t="s">
        <v>964</v>
      </c>
      <c r="E649" t="s">
        <v>988</v>
      </c>
      <c r="F649">
        <v>1</v>
      </c>
      <c r="G649" s="4">
        <v>196362</v>
      </c>
      <c r="H649" s="5">
        <v>4.3</v>
      </c>
      <c r="I649" s="3">
        <v>45987</v>
      </c>
      <c r="J649" t="s">
        <v>962</v>
      </c>
    </row>
    <row r="650" spans="1:10">
      <c r="A650" t="s">
        <v>1624</v>
      </c>
      <c r="B650" t="s">
        <v>8</v>
      </c>
      <c r="C650" t="s">
        <v>20</v>
      </c>
      <c r="D650" t="s">
        <v>967</v>
      </c>
      <c r="E650" t="s">
        <v>988</v>
      </c>
      <c r="F650">
        <v>2</v>
      </c>
      <c r="G650" s="4">
        <v>115450</v>
      </c>
      <c r="H650" s="5">
        <v>4.5999999999999996</v>
      </c>
      <c r="I650" s="3">
        <v>45731</v>
      </c>
      <c r="J650" t="s">
        <v>962</v>
      </c>
    </row>
    <row r="651" spans="1:10">
      <c r="A651" t="s">
        <v>1625</v>
      </c>
      <c r="B651" t="s">
        <v>84</v>
      </c>
      <c r="C651" t="s">
        <v>20</v>
      </c>
      <c r="D651" t="s">
        <v>977</v>
      </c>
      <c r="E651" t="s">
        <v>968</v>
      </c>
      <c r="F651">
        <v>1</v>
      </c>
      <c r="G651" s="4">
        <v>157274</v>
      </c>
      <c r="H651" s="5">
        <v>4.0999999999999996</v>
      </c>
      <c r="I651" s="3">
        <v>45907</v>
      </c>
      <c r="J651" t="s">
        <v>962</v>
      </c>
    </row>
    <row r="652" spans="1:10">
      <c r="A652" t="s">
        <v>1626</v>
      </c>
      <c r="B652" t="s">
        <v>102</v>
      </c>
      <c r="C652" t="s">
        <v>20</v>
      </c>
      <c r="D652" t="s">
        <v>975</v>
      </c>
      <c r="E652" t="s">
        <v>961</v>
      </c>
      <c r="F652">
        <v>2</v>
      </c>
      <c r="G652" s="4">
        <v>134335</v>
      </c>
      <c r="H652" s="5">
        <v>4.9000000000000004</v>
      </c>
      <c r="I652" s="3">
        <v>45725</v>
      </c>
      <c r="J652" t="s">
        <v>962</v>
      </c>
    </row>
    <row r="653" spans="1:10">
      <c r="A653" t="s">
        <v>1627</v>
      </c>
      <c r="B653" t="s">
        <v>61</v>
      </c>
      <c r="C653" t="s">
        <v>56</v>
      </c>
      <c r="D653" t="s">
        <v>960</v>
      </c>
      <c r="E653" t="s">
        <v>990</v>
      </c>
      <c r="F653">
        <v>5</v>
      </c>
      <c r="G653" s="4">
        <v>164742</v>
      </c>
      <c r="H653" s="5">
        <v>4.2</v>
      </c>
      <c r="I653" s="3">
        <v>45951</v>
      </c>
      <c r="J653" t="s">
        <v>962</v>
      </c>
    </row>
    <row r="654" spans="1:10">
      <c r="A654" t="s">
        <v>1628</v>
      </c>
      <c r="B654" t="s">
        <v>35</v>
      </c>
      <c r="C654" t="s">
        <v>60</v>
      </c>
      <c r="D654" t="s">
        <v>971</v>
      </c>
      <c r="E654" t="s">
        <v>988</v>
      </c>
      <c r="F654">
        <v>1</v>
      </c>
      <c r="G654" s="4">
        <v>83301</v>
      </c>
      <c r="H654" s="5">
        <v>4.7</v>
      </c>
      <c r="I654" s="3">
        <v>45675</v>
      </c>
      <c r="J654" t="s">
        <v>962</v>
      </c>
    </row>
    <row r="655" spans="1:10">
      <c r="A655" t="s">
        <v>1629</v>
      </c>
      <c r="B655" t="s">
        <v>22</v>
      </c>
      <c r="C655" t="s">
        <v>20</v>
      </c>
      <c r="D655" t="s">
        <v>971</v>
      </c>
      <c r="E655" t="s">
        <v>968</v>
      </c>
      <c r="F655">
        <v>5</v>
      </c>
      <c r="G655" s="4">
        <v>102487</v>
      </c>
      <c r="H655" s="5">
        <v>4.0999999999999996</v>
      </c>
      <c r="I655" s="3">
        <v>45677</v>
      </c>
      <c r="J655" t="s">
        <v>962</v>
      </c>
    </row>
    <row r="656" spans="1:10">
      <c r="A656" t="s">
        <v>1630</v>
      </c>
      <c r="B656" t="s">
        <v>32</v>
      </c>
      <c r="C656" t="s">
        <v>11</v>
      </c>
      <c r="D656" t="s">
        <v>960</v>
      </c>
      <c r="E656" t="s">
        <v>965</v>
      </c>
      <c r="F656">
        <v>2</v>
      </c>
      <c r="G656" s="4">
        <v>167890</v>
      </c>
      <c r="H656" s="5">
        <v>4.5</v>
      </c>
      <c r="I656" s="3">
        <v>45827</v>
      </c>
      <c r="J656" t="s">
        <v>962</v>
      </c>
    </row>
    <row r="657" spans="1:10">
      <c r="A657" t="s">
        <v>1631</v>
      </c>
      <c r="B657" t="s">
        <v>114</v>
      </c>
      <c r="C657" t="s">
        <v>27</v>
      </c>
      <c r="D657" t="s">
        <v>960</v>
      </c>
      <c r="E657" t="s">
        <v>973</v>
      </c>
      <c r="F657">
        <v>7</v>
      </c>
      <c r="G657" s="4">
        <v>53715</v>
      </c>
      <c r="H657" s="5">
        <v>4.7</v>
      </c>
      <c r="I657" s="3">
        <v>45828</v>
      </c>
      <c r="J657" t="s">
        <v>962</v>
      </c>
    </row>
    <row r="658" spans="1:10">
      <c r="A658" t="s">
        <v>1632</v>
      </c>
      <c r="B658" t="s">
        <v>70</v>
      </c>
      <c r="C658" t="s">
        <v>27</v>
      </c>
      <c r="D658" t="s">
        <v>971</v>
      </c>
      <c r="E658" t="s">
        <v>973</v>
      </c>
      <c r="F658">
        <v>7</v>
      </c>
      <c r="G658" s="4">
        <v>205912</v>
      </c>
      <c r="H658" s="5">
        <v>4.4000000000000004</v>
      </c>
      <c r="I658" s="3">
        <v>45728</v>
      </c>
      <c r="J658" t="s">
        <v>962</v>
      </c>
    </row>
    <row r="659" spans="1:10">
      <c r="A659" t="s">
        <v>1633</v>
      </c>
      <c r="B659" t="s">
        <v>42</v>
      </c>
      <c r="C659" t="s">
        <v>20</v>
      </c>
      <c r="D659" t="s">
        <v>971</v>
      </c>
      <c r="E659" t="s">
        <v>968</v>
      </c>
      <c r="F659">
        <v>1</v>
      </c>
      <c r="G659" s="4">
        <v>62848</v>
      </c>
      <c r="H659" s="5">
        <v>4.5999999999999996</v>
      </c>
      <c r="I659" s="3">
        <v>46008</v>
      </c>
      <c r="J659" t="s">
        <v>962</v>
      </c>
    </row>
    <row r="660" spans="1:10">
      <c r="A660" t="s">
        <v>1634</v>
      </c>
      <c r="B660" t="s">
        <v>118</v>
      </c>
      <c r="C660" t="s">
        <v>41</v>
      </c>
      <c r="D660" t="s">
        <v>964</v>
      </c>
      <c r="E660" t="s">
        <v>968</v>
      </c>
      <c r="F660">
        <v>6</v>
      </c>
      <c r="G660" s="4">
        <v>114157</v>
      </c>
      <c r="H660" s="5">
        <v>4.4000000000000004</v>
      </c>
      <c r="I660" s="3">
        <v>45729</v>
      </c>
      <c r="J660" t="s">
        <v>962</v>
      </c>
    </row>
    <row r="661" spans="1:10">
      <c r="A661" t="s">
        <v>1635</v>
      </c>
      <c r="B661" t="s">
        <v>110</v>
      </c>
      <c r="C661" t="s">
        <v>31</v>
      </c>
      <c r="D661" t="s">
        <v>971</v>
      </c>
      <c r="E661" t="s">
        <v>978</v>
      </c>
      <c r="F661">
        <v>2</v>
      </c>
      <c r="G661" s="4">
        <v>55266</v>
      </c>
      <c r="H661" s="5">
        <v>5</v>
      </c>
      <c r="I661" s="3">
        <v>45951</v>
      </c>
      <c r="J661" t="s">
        <v>962</v>
      </c>
    </row>
    <row r="662" spans="1:10">
      <c r="A662" t="s">
        <v>1636</v>
      </c>
      <c r="B662" t="s">
        <v>80</v>
      </c>
      <c r="C662" t="s">
        <v>41</v>
      </c>
      <c r="D662" t="s">
        <v>971</v>
      </c>
      <c r="E662" t="s">
        <v>961</v>
      </c>
      <c r="F662">
        <v>2</v>
      </c>
      <c r="G662" s="4">
        <v>257191</v>
      </c>
      <c r="H662" s="5">
        <v>4.9000000000000004</v>
      </c>
      <c r="I662" s="3">
        <v>45978</v>
      </c>
      <c r="J662" t="s">
        <v>962</v>
      </c>
    </row>
    <row r="663" spans="1:10">
      <c r="A663" t="s">
        <v>1637</v>
      </c>
      <c r="B663" t="s">
        <v>68</v>
      </c>
      <c r="C663" t="s">
        <v>27</v>
      </c>
      <c r="D663" t="s">
        <v>960</v>
      </c>
      <c r="E663" t="s">
        <v>988</v>
      </c>
      <c r="F663">
        <v>5</v>
      </c>
      <c r="G663" s="4">
        <v>107655</v>
      </c>
      <c r="H663" s="5">
        <v>4.9000000000000004</v>
      </c>
      <c r="I663" s="3">
        <v>45773</v>
      </c>
      <c r="J663" t="s">
        <v>962</v>
      </c>
    </row>
    <row r="664" spans="1:10">
      <c r="A664" t="s">
        <v>1638</v>
      </c>
      <c r="B664" t="s">
        <v>74</v>
      </c>
      <c r="C664" t="s">
        <v>11</v>
      </c>
      <c r="D664" t="s">
        <v>964</v>
      </c>
      <c r="E664" t="s">
        <v>965</v>
      </c>
      <c r="F664">
        <v>4</v>
      </c>
      <c r="G664" s="4">
        <v>154490</v>
      </c>
      <c r="H664" s="5">
        <v>4.4000000000000004</v>
      </c>
      <c r="I664" s="3">
        <v>45893</v>
      </c>
      <c r="J664" t="s">
        <v>984</v>
      </c>
    </row>
    <row r="665" spans="1:10">
      <c r="A665" t="s">
        <v>1639</v>
      </c>
      <c r="B665" t="s">
        <v>80</v>
      </c>
      <c r="C665" t="s">
        <v>11</v>
      </c>
      <c r="D665" t="s">
        <v>983</v>
      </c>
      <c r="E665" t="s">
        <v>968</v>
      </c>
      <c r="F665">
        <v>6</v>
      </c>
      <c r="G665" s="4">
        <v>55890</v>
      </c>
      <c r="H665" s="5">
        <v>4.4000000000000004</v>
      </c>
      <c r="I665" s="3">
        <v>45889</v>
      </c>
      <c r="J665" t="s">
        <v>962</v>
      </c>
    </row>
    <row r="666" spans="1:10">
      <c r="A666" t="s">
        <v>1640</v>
      </c>
      <c r="B666" t="s">
        <v>80</v>
      </c>
      <c r="C666" t="s">
        <v>56</v>
      </c>
      <c r="D666" t="s">
        <v>971</v>
      </c>
      <c r="E666" t="s">
        <v>965</v>
      </c>
      <c r="F666">
        <v>4</v>
      </c>
      <c r="G666" s="4">
        <v>184249</v>
      </c>
      <c r="H666" s="5">
        <v>4.8</v>
      </c>
      <c r="I666" s="3">
        <v>45860</v>
      </c>
      <c r="J666" t="s">
        <v>962</v>
      </c>
    </row>
    <row r="667" spans="1:10">
      <c r="A667" t="s">
        <v>1641</v>
      </c>
      <c r="B667" t="s">
        <v>39</v>
      </c>
      <c r="C667" t="s">
        <v>20</v>
      </c>
      <c r="D667" t="s">
        <v>975</v>
      </c>
      <c r="E667" t="s">
        <v>973</v>
      </c>
      <c r="F667">
        <v>5</v>
      </c>
      <c r="G667" s="4">
        <v>243628</v>
      </c>
      <c r="H667" s="5">
        <v>4.4000000000000004</v>
      </c>
      <c r="I667" s="3">
        <v>45852</v>
      </c>
      <c r="J667" t="s">
        <v>962</v>
      </c>
    </row>
    <row r="668" spans="1:10">
      <c r="A668" t="s">
        <v>1642</v>
      </c>
      <c r="B668" t="s">
        <v>42</v>
      </c>
      <c r="C668" t="s">
        <v>31</v>
      </c>
      <c r="D668" t="s">
        <v>960</v>
      </c>
      <c r="E668" t="s">
        <v>961</v>
      </c>
      <c r="F668">
        <v>8</v>
      </c>
      <c r="G668" s="4">
        <v>200840</v>
      </c>
      <c r="H668" s="5">
        <v>4.9000000000000004</v>
      </c>
      <c r="I668" s="3">
        <v>45663</v>
      </c>
      <c r="J668" t="s">
        <v>962</v>
      </c>
    </row>
    <row r="669" spans="1:10">
      <c r="A669" t="s">
        <v>1643</v>
      </c>
      <c r="B669" t="s">
        <v>58</v>
      </c>
      <c r="C669" t="s">
        <v>41</v>
      </c>
      <c r="D669" t="s">
        <v>967</v>
      </c>
      <c r="E669" t="s">
        <v>961</v>
      </c>
      <c r="F669">
        <v>8</v>
      </c>
      <c r="G669" s="4">
        <v>229734</v>
      </c>
      <c r="H669" s="5">
        <v>4.2</v>
      </c>
      <c r="I669" s="3">
        <v>45680</v>
      </c>
      <c r="J669" t="s">
        <v>962</v>
      </c>
    </row>
    <row r="670" spans="1:10">
      <c r="A670" t="s">
        <v>1644</v>
      </c>
      <c r="B670" t="s">
        <v>25</v>
      </c>
      <c r="C670" t="s">
        <v>16</v>
      </c>
      <c r="D670" t="s">
        <v>977</v>
      </c>
      <c r="E670" t="s">
        <v>988</v>
      </c>
      <c r="F670">
        <v>3</v>
      </c>
      <c r="G670" s="4">
        <v>169977</v>
      </c>
      <c r="H670" s="5">
        <v>4.9000000000000004</v>
      </c>
      <c r="I670" s="3">
        <v>45729</v>
      </c>
      <c r="J670" t="s">
        <v>962</v>
      </c>
    </row>
    <row r="671" spans="1:10">
      <c r="A671" t="s">
        <v>1645</v>
      </c>
      <c r="B671" t="s">
        <v>54</v>
      </c>
      <c r="C671" t="s">
        <v>20</v>
      </c>
      <c r="D671" t="s">
        <v>971</v>
      </c>
      <c r="E671" t="s">
        <v>978</v>
      </c>
      <c r="F671">
        <v>5</v>
      </c>
      <c r="G671" s="4">
        <v>82752</v>
      </c>
      <c r="H671" s="5">
        <v>4.4000000000000004</v>
      </c>
      <c r="I671" s="3">
        <v>45934</v>
      </c>
      <c r="J671" t="s">
        <v>984</v>
      </c>
    </row>
    <row r="672" spans="1:10">
      <c r="A672" t="s">
        <v>1646</v>
      </c>
      <c r="B672" t="s">
        <v>17</v>
      </c>
      <c r="C672" t="s">
        <v>60</v>
      </c>
      <c r="D672" t="s">
        <v>977</v>
      </c>
      <c r="E672" t="s">
        <v>968</v>
      </c>
      <c r="F672">
        <v>2</v>
      </c>
      <c r="G672" s="4">
        <v>228658</v>
      </c>
      <c r="H672" s="5">
        <v>4.9000000000000004</v>
      </c>
      <c r="I672" s="3">
        <v>45893</v>
      </c>
      <c r="J672" t="s">
        <v>962</v>
      </c>
    </row>
    <row r="673" spans="1:10">
      <c r="A673" t="s">
        <v>1647</v>
      </c>
      <c r="B673" t="s">
        <v>63</v>
      </c>
      <c r="C673" t="s">
        <v>56</v>
      </c>
      <c r="D673" t="s">
        <v>964</v>
      </c>
      <c r="E673" t="s">
        <v>990</v>
      </c>
      <c r="F673">
        <v>8</v>
      </c>
      <c r="G673" s="4">
        <v>218530</v>
      </c>
      <c r="H673" s="5">
        <v>4.2</v>
      </c>
      <c r="I673" s="3">
        <v>45957</v>
      </c>
      <c r="J673" t="s">
        <v>984</v>
      </c>
    </row>
    <row r="674" spans="1:10">
      <c r="A674" t="s">
        <v>1648</v>
      </c>
      <c r="B674" t="s">
        <v>28</v>
      </c>
      <c r="C674" t="s">
        <v>20</v>
      </c>
      <c r="D674" t="s">
        <v>964</v>
      </c>
      <c r="E674" t="s">
        <v>968</v>
      </c>
      <c r="F674">
        <v>3</v>
      </c>
      <c r="G674" s="4">
        <v>37040</v>
      </c>
      <c r="H674" s="5">
        <v>4.5999999999999996</v>
      </c>
      <c r="I674" s="3">
        <v>45882</v>
      </c>
      <c r="J674" t="s">
        <v>962</v>
      </c>
    </row>
    <row r="675" spans="1:10">
      <c r="A675" t="s">
        <v>1649</v>
      </c>
      <c r="B675" t="s">
        <v>46</v>
      </c>
      <c r="C675" t="s">
        <v>27</v>
      </c>
      <c r="D675" t="s">
        <v>977</v>
      </c>
      <c r="E675" t="s">
        <v>988</v>
      </c>
      <c r="F675">
        <v>5</v>
      </c>
      <c r="G675" s="4">
        <v>237638</v>
      </c>
      <c r="H675" s="5">
        <v>4.2</v>
      </c>
      <c r="I675" s="3">
        <v>45676</v>
      </c>
      <c r="J675" t="s">
        <v>962</v>
      </c>
    </row>
    <row r="676" spans="1:10">
      <c r="A676" t="s">
        <v>1650</v>
      </c>
      <c r="B676" t="s">
        <v>94</v>
      </c>
      <c r="C676" t="s">
        <v>20</v>
      </c>
      <c r="D676" t="s">
        <v>967</v>
      </c>
      <c r="E676" t="s">
        <v>965</v>
      </c>
      <c r="F676">
        <v>7</v>
      </c>
      <c r="G676" s="4">
        <v>109778</v>
      </c>
      <c r="H676" s="5">
        <v>4.4000000000000004</v>
      </c>
      <c r="I676" s="3">
        <v>45718</v>
      </c>
      <c r="J676" t="s">
        <v>962</v>
      </c>
    </row>
    <row r="677" spans="1:10">
      <c r="A677" t="s">
        <v>1651</v>
      </c>
      <c r="B677" t="s">
        <v>122</v>
      </c>
      <c r="C677" t="s">
        <v>20</v>
      </c>
      <c r="D677" t="s">
        <v>975</v>
      </c>
      <c r="E677" t="s">
        <v>988</v>
      </c>
      <c r="F677">
        <v>4</v>
      </c>
      <c r="G677" s="4">
        <v>147862</v>
      </c>
      <c r="H677" s="5">
        <v>4.5999999999999996</v>
      </c>
      <c r="I677" s="3">
        <v>45783</v>
      </c>
      <c r="J677" t="s">
        <v>962</v>
      </c>
    </row>
    <row r="678" spans="1:10">
      <c r="A678" t="s">
        <v>1652</v>
      </c>
      <c r="B678" t="s">
        <v>61</v>
      </c>
      <c r="C678" t="s">
        <v>56</v>
      </c>
      <c r="D678" t="s">
        <v>983</v>
      </c>
      <c r="E678" t="s">
        <v>988</v>
      </c>
      <c r="F678">
        <v>8</v>
      </c>
      <c r="G678" s="4">
        <v>150059</v>
      </c>
      <c r="H678" s="5">
        <v>4.3</v>
      </c>
      <c r="I678" s="3">
        <v>45955</v>
      </c>
      <c r="J678" t="s">
        <v>962</v>
      </c>
    </row>
    <row r="679" spans="1:10">
      <c r="A679" t="s">
        <v>1653</v>
      </c>
      <c r="B679" t="s">
        <v>52</v>
      </c>
      <c r="C679" t="s">
        <v>56</v>
      </c>
      <c r="D679" t="s">
        <v>975</v>
      </c>
      <c r="E679" t="s">
        <v>978</v>
      </c>
      <c r="F679">
        <v>5</v>
      </c>
      <c r="G679" s="4">
        <v>71963</v>
      </c>
      <c r="H679" s="5">
        <v>4.2</v>
      </c>
      <c r="I679" s="3">
        <v>45675</v>
      </c>
      <c r="J679" t="s">
        <v>962</v>
      </c>
    </row>
    <row r="680" spans="1:10">
      <c r="A680" t="s">
        <v>1654</v>
      </c>
      <c r="B680" t="s">
        <v>48</v>
      </c>
      <c r="C680" t="s">
        <v>41</v>
      </c>
      <c r="D680" t="s">
        <v>983</v>
      </c>
      <c r="E680" t="s">
        <v>965</v>
      </c>
      <c r="F680">
        <v>1</v>
      </c>
      <c r="G680" s="4">
        <v>163022</v>
      </c>
      <c r="H680" s="5">
        <v>4.8</v>
      </c>
      <c r="I680" s="3">
        <v>45796</v>
      </c>
      <c r="J680" t="s">
        <v>962</v>
      </c>
    </row>
    <row r="681" spans="1:10">
      <c r="A681" t="s">
        <v>1655</v>
      </c>
      <c r="B681" t="s">
        <v>84</v>
      </c>
      <c r="C681" t="s">
        <v>11</v>
      </c>
      <c r="D681" t="s">
        <v>964</v>
      </c>
      <c r="E681" t="s">
        <v>968</v>
      </c>
      <c r="F681">
        <v>3</v>
      </c>
      <c r="G681" s="4">
        <v>252851</v>
      </c>
      <c r="H681" s="5">
        <v>4.5</v>
      </c>
      <c r="I681" s="3">
        <v>45703</v>
      </c>
      <c r="J681" t="s">
        <v>979</v>
      </c>
    </row>
    <row r="682" spans="1:10">
      <c r="A682" t="s">
        <v>1656</v>
      </c>
      <c r="B682" t="s">
        <v>90</v>
      </c>
      <c r="C682" t="s">
        <v>27</v>
      </c>
      <c r="D682" t="s">
        <v>964</v>
      </c>
      <c r="E682" t="s">
        <v>968</v>
      </c>
      <c r="F682">
        <v>5</v>
      </c>
      <c r="G682" s="4">
        <v>57770</v>
      </c>
      <c r="H682" s="5">
        <v>4.9000000000000004</v>
      </c>
      <c r="I682" s="3">
        <v>45700</v>
      </c>
      <c r="J682" t="s">
        <v>962</v>
      </c>
    </row>
    <row r="683" spans="1:10">
      <c r="A683" t="s">
        <v>1657</v>
      </c>
      <c r="B683" t="s">
        <v>122</v>
      </c>
      <c r="C683" t="s">
        <v>56</v>
      </c>
      <c r="D683" t="s">
        <v>971</v>
      </c>
      <c r="E683" t="s">
        <v>988</v>
      </c>
      <c r="F683">
        <v>4</v>
      </c>
      <c r="G683" s="4">
        <v>225673</v>
      </c>
      <c r="H683" s="5">
        <v>4.2</v>
      </c>
      <c r="I683" s="3">
        <v>45792</v>
      </c>
      <c r="J683" t="s">
        <v>962</v>
      </c>
    </row>
    <row r="684" spans="1:10">
      <c r="A684" t="s">
        <v>1658</v>
      </c>
      <c r="B684" t="s">
        <v>92</v>
      </c>
      <c r="C684" t="s">
        <v>41</v>
      </c>
      <c r="D684" t="s">
        <v>977</v>
      </c>
      <c r="E684" t="s">
        <v>973</v>
      </c>
      <c r="F684">
        <v>2</v>
      </c>
      <c r="G684" s="4">
        <v>220285</v>
      </c>
      <c r="H684" s="5">
        <v>4.7</v>
      </c>
      <c r="I684" s="3">
        <v>46017</v>
      </c>
      <c r="J684" t="s">
        <v>962</v>
      </c>
    </row>
    <row r="685" spans="1:10">
      <c r="A685" t="s">
        <v>1659</v>
      </c>
      <c r="B685" t="s">
        <v>48</v>
      </c>
      <c r="C685" t="s">
        <v>31</v>
      </c>
      <c r="D685" t="s">
        <v>960</v>
      </c>
      <c r="E685" t="s">
        <v>978</v>
      </c>
      <c r="F685">
        <v>1</v>
      </c>
      <c r="G685" s="4">
        <v>201329</v>
      </c>
      <c r="H685" s="5">
        <v>4.7</v>
      </c>
      <c r="I685" s="3">
        <v>45866</v>
      </c>
      <c r="J685" t="s">
        <v>984</v>
      </c>
    </row>
    <row r="686" spans="1:10">
      <c r="A686" t="s">
        <v>1660</v>
      </c>
      <c r="B686" t="s">
        <v>114</v>
      </c>
      <c r="C686" t="s">
        <v>60</v>
      </c>
      <c r="D686" t="s">
        <v>967</v>
      </c>
      <c r="E686" t="s">
        <v>965</v>
      </c>
      <c r="F686">
        <v>4</v>
      </c>
      <c r="G686" s="4">
        <v>104543</v>
      </c>
      <c r="H686" s="5">
        <v>4.5</v>
      </c>
      <c r="I686" s="3">
        <v>46007</v>
      </c>
      <c r="J686" t="s">
        <v>962</v>
      </c>
    </row>
    <row r="687" spans="1:10">
      <c r="A687" t="s">
        <v>1661</v>
      </c>
      <c r="B687" t="s">
        <v>48</v>
      </c>
      <c r="C687" t="s">
        <v>31</v>
      </c>
      <c r="D687" t="s">
        <v>975</v>
      </c>
      <c r="E687" t="s">
        <v>961</v>
      </c>
      <c r="F687">
        <v>2</v>
      </c>
      <c r="G687" s="4">
        <v>170346</v>
      </c>
      <c r="H687" s="5">
        <v>4.9000000000000004</v>
      </c>
      <c r="I687" s="3">
        <v>45704</v>
      </c>
      <c r="J687" t="s">
        <v>962</v>
      </c>
    </row>
    <row r="688" spans="1:10">
      <c r="A688" t="s">
        <v>1662</v>
      </c>
      <c r="B688" t="s">
        <v>50</v>
      </c>
      <c r="C688" t="s">
        <v>27</v>
      </c>
      <c r="D688" t="s">
        <v>971</v>
      </c>
      <c r="E688" t="s">
        <v>961</v>
      </c>
      <c r="F688">
        <v>3</v>
      </c>
      <c r="G688" s="4">
        <v>45174</v>
      </c>
      <c r="H688" s="5">
        <v>4.5</v>
      </c>
      <c r="I688" s="3">
        <v>45980</v>
      </c>
      <c r="J688" t="s">
        <v>962</v>
      </c>
    </row>
    <row r="689" spans="1:10">
      <c r="A689" t="s">
        <v>1663</v>
      </c>
      <c r="B689" t="s">
        <v>72</v>
      </c>
      <c r="C689" t="s">
        <v>56</v>
      </c>
      <c r="D689" t="s">
        <v>983</v>
      </c>
      <c r="E689" t="s">
        <v>990</v>
      </c>
      <c r="F689">
        <v>8</v>
      </c>
      <c r="G689" s="4">
        <v>174057</v>
      </c>
      <c r="H689" s="5">
        <v>4.7</v>
      </c>
      <c r="I689" s="3">
        <v>45757</v>
      </c>
      <c r="J689" t="s">
        <v>962</v>
      </c>
    </row>
    <row r="690" spans="1:10">
      <c r="A690" t="s">
        <v>1664</v>
      </c>
      <c r="B690" t="s">
        <v>90</v>
      </c>
      <c r="C690" t="s">
        <v>60</v>
      </c>
      <c r="D690" t="s">
        <v>983</v>
      </c>
      <c r="E690" t="s">
        <v>973</v>
      </c>
      <c r="F690">
        <v>7</v>
      </c>
      <c r="G690" s="4">
        <v>191720</v>
      </c>
      <c r="H690" s="5">
        <v>4.4000000000000004</v>
      </c>
      <c r="I690" s="3">
        <v>45751</v>
      </c>
      <c r="J690" t="s">
        <v>984</v>
      </c>
    </row>
    <row r="691" spans="1:10">
      <c r="A691" t="s">
        <v>1665</v>
      </c>
      <c r="B691" t="s">
        <v>124</v>
      </c>
      <c r="C691" t="s">
        <v>20</v>
      </c>
      <c r="D691" t="s">
        <v>960</v>
      </c>
      <c r="E691" t="s">
        <v>968</v>
      </c>
      <c r="F691">
        <v>5</v>
      </c>
      <c r="G691" s="4">
        <v>144994</v>
      </c>
      <c r="H691" s="5">
        <v>5</v>
      </c>
      <c r="I691" s="3">
        <v>45842</v>
      </c>
      <c r="J691" t="s">
        <v>962</v>
      </c>
    </row>
    <row r="692" spans="1:10">
      <c r="A692" t="s">
        <v>1666</v>
      </c>
      <c r="B692" t="s">
        <v>68</v>
      </c>
      <c r="C692" t="s">
        <v>56</v>
      </c>
      <c r="D692" t="s">
        <v>967</v>
      </c>
      <c r="E692" t="s">
        <v>961</v>
      </c>
      <c r="F692">
        <v>2</v>
      </c>
      <c r="G692" s="4">
        <v>157643</v>
      </c>
      <c r="H692" s="5">
        <v>4.7</v>
      </c>
      <c r="I692" s="3">
        <v>45889</v>
      </c>
      <c r="J692" t="s">
        <v>962</v>
      </c>
    </row>
    <row r="693" spans="1:10">
      <c r="A693" t="s">
        <v>1667</v>
      </c>
      <c r="B693" t="s">
        <v>54</v>
      </c>
      <c r="C693" t="s">
        <v>31</v>
      </c>
      <c r="D693" t="s">
        <v>967</v>
      </c>
      <c r="E693" t="s">
        <v>990</v>
      </c>
      <c r="F693">
        <v>1</v>
      </c>
      <c r="G693" s="4">
        <v>139081</v>
      </c>
      <c r="H693" s="5">
        <v>4.3</v>
      </c>
      <c r="I693" s="3">
        <v>45840</v>
      </c>
      <c r="J693" t="s">
        <v>962</v>
      </c>
    </row>
    <row r="694" spans="1:10">
      <c r="A694" t="s">
        <v>1668</v>
      </c>
      <c r="B694" t="s">
        <v>68</v>
      </c>
      <c r="C694" t="s">
        <v>16</v>
      </c>
      <c r="D694" t="s">
        <v>967</v>
      </c>
      <c r="E694" t="s">
        <v>961</v>
      </c>
      <c r="F694">
        <v>5</v>
      </c>
      <c r="G694" s="4">
        <v>264930</v>
      </c>
      <c r="H694" s="5">
        <v>4.4000000000000004</v>
      </c>
      <c r="I694" s="3">
        <v>45851</v>
      </c>
      <c r="J694" t="s">
        <v>962</v>
      </c>
    </row>
    <row r="695" spans="1:10">
      <c r="A695" t="s">
        <v>1669</v>
      </c>
      <c r="B695" t="s">
        <v>22</v>
      </c>
      <c r="C695" t="s">
        <v>20</v>
      </c>
      <c r="D695" t="s">
        <v>964</v>
      </c>
      <c r="E695" t="s">
        <v>990</v>
      </c>
      <c r="F695">
        <v>5</v>
      </c>
      <c r="G695" s="4">
        <v>162272</v>
      </c>
      <c r="H695" s="5">
        <v>4.8</v>
      </c>
      <c r="I695" s="3">
        <v>45667</v>
      </c>
      <c r="J695" t="s">
        <v>962</v>
      </c>
    </row>
    <row r="696" spans="1:10">
      <c r="A696" t="s">
        <v>1670</v>
      </c>
      <c r="B696" t="s">
        <v>52</v>
      </c>
      <c r="C696" t="s">
        <v>11</v>
      </c>
      <c r="D696" t="s">
        <v>971</v>
      </c>
      <c r="E696" t="s">
        <v>978</v>
      </c>
      <c r="F696">
        <v>3</v>
      </c>
      <c r="G696" s="4">
        <v>175512</v>
      </c>
      <c r="H696" s="5">
        <v>4.3</v>
      </c>
      <c r="I696" s="3">
        <v>45813</v>
      </c>
      <c r="J696" t="s">
        <v>962</v>
      </c>
    </row>
    <row r="697" spans="1:10">
      <c r="A697" t="s">
        <v>1671</v>
      </c>
      <c r="B697" t="s">
        <v>13</v>
      </c>
      <c r="C697" t="s">
        <v>20</v>
      </c>
      <c r="D697" t="s">
        <v>983</v>
      </c>
      <c r="E697" t="s">
        <v>990</v>
      </c>
      <c r="F697">
        <v>1</v>
      </c>
      <c r="G697" s="4">
        <v>245347</v>
      </c>
      <c r="H697" s="5">
        <v>4.4000000000000004</v>
      </c>
      <c r="I697" s="3">
        <v>45903</v>
      </c>
      <c r="J697" t="s">
        <v>962</v>
      </c>
    </row>
    <row r="698" spans="1:10">
      <c r="A698" t="s">
        <v>1672</v>
      </c>
      <c r="B698" t="s">
        <v>94</v>
      </c>
      <c r="C698" t="s">
        <v>56</v>
      </c>
      <c r="D698" t="s">
        <v>967</v>
      </c>
      <c r="E698" t="s">
        <v>978</v>
      </c>
      <c r="F698">
        <v>4</v>
      </c>
      <c r="G698" s="4">
        <v>129921</v>
      </c>
      <c r="H698" s="5">
        <v>4.5999999999999996</v>
      </c>
      <c r="I698" s="3">
        <v>45866</v>
      </c>
      <c r="J698" t="s">
        <v>962</v>
      </c>
    </row>
    <row r="699" spans="1:10">
      <c r="A699" t="s">
        <v>1673</v>
      </c>
      <c r="B699" t="s">
        <v>63</v>
      </c>
      <c r="C699" t="s">
        <v>31</v>
      </c>
      <c r="D699" t="s">
        <v>971</v>
      </c>
      <c r="E699" t="s">
        <v>968</v>
      </c>
      <c r="F699">
        <v>3</v>
      </c>
      <c r="G699" s="4">
        <v>133010</v>
      </c>
      <c r="H699" s="5">
        <v>4.4000000000000004</v>
      </c>
      <c r="I699" s="3">
        <v>45748</v>
      </c>
      <c r="J699" t="s">
        <v>962</v>
      </c>
    </row>
    <row r="700" spans="1:10">
      <c r="A700" t="s">
        <v>1674</v>
      </c>
      <c r="B700" t="s">
        <v>13</v>
      </c>
      <c r="C700" t="s">
        <v>60</v>
      </c>
      <c r="D700" t="s">
        <v>975</v>
      </c>
      <c r="E700" t="s">
        <v>965</v>
      </c>
      <c r="F700">
        <v>2</v>
      </c>
      <c r="G700" s="4">
        <v>166465</v>
      </c>
      <c r="H700" s="5">
        <v>4.5</v>
      </c>
      <c r="I700" s="3">
        <v>45787</v>
      </c>
      <c r="J700" t="s">
        <v>962</v>
      </c>
    </row>
    <row r="701" spans="1:10">
      <c r="A701" t="s">
        <v>1675</v>
      </c>
      <c r="B701" t="s">
        <v>108</v>
      </c>
      <c r="C701" t="s">
        <v>11</v>
      </c>
      <c r="D701" t="s">
        <v>967</v>
      </c>
      <c r="E701" t="s">
        <v>990</v>
      </c>
      <c r="F701">
        <v>4</v>
      </c>
      <c r="G701" s="4">
        <v>43854</v>
      </c>
      <c r="H701" s="5">
        <v>4.3</v>
      </c>
      <c r="I701" s="3">
        <v>45859</v>
      </c>
      <c r="J701" t="s">
        <v>962</v>
      </c>
    </row>
  </sheetData>
  <phoneticPr fontId="5"/>
  <conditionalFormatting sqref="H2:H701">
    <cfRule type="colorScale" priority="1">
      <colorScale>
        <cfvo type="min"/>
        <cfvo type="percentile" val="50"/>
        <cfvo type="max"/>
        <color rgb="FFF4CCCC"/>
        <color rgb="FFFFF2CC"/>
        <color rgb="FFD9EAD3"/>
      </colorScale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01"/>
  <sheetViews>
    <sheetView workbookViewId="0"/>
  </sheetViews>
  <sheetFormatPr defaultRowHeight="14"/>
  <cols>
    <col min="1" max="1" width="9.83203125" customWidth="1"/>
    <col min="2" max="2" width="8.33203125" customWidth="1"/>
    <col min="3" max="3" width="20.33203125" customWidth="1"/>
    <col min="4" max="4" width="14.4140625" customWidth="1"/>
    <col min="5" max="6" width="12.5" customWidth="1"/>
    <col min="7" max="7" width="10.9140625" customWidth="1"/>
  </cols>
  <sheetData>
    <row r="1" spans="1:7">
      <c r="A1" s="1" t="s">
        <v>1676</v>
      </c>
      <c r="B1" s="1" t="s">
        <v>0</v>
      </c>
      <c r="C1" s="1" t="s">
        <v>1677</v>
      </c>
      <c r="D1" s="1" t="s">
        <v>1678</v>
      </c>
      <c r="E1" s="1" t="s">
        <v>1679</v>
      </c>
      <c r="F1" s="1" t="s">
        <v>1680</v>
      </c>
      <c r="G1" s="1" t="s">
        <v>1681</v>
      </c>
    </row>
    <row r="2" spans="1:7">
      <c r="A2" t="s">
        <v>1682</v>
      </c>
      <c r="B2" t="s">
        <v>8</v>
      </c>
      <c r="C2" s="2">
        <v>14</v>
      </c>
      <c r="D2" s="2">
        <v>98</v>
      </c>
      <c r="E2" s="2">
        <v>4</v>
      </c>
      <c r="F2" s="2">
        <v>0</v>
      </c>
      <c r="G2" s="5">
        <v>0</v>
      </c>
    </row>
    <row r="3" spans="1:7">
      <c r="A3" t="s">
        <v>1682</v>
      </c>
      <c r="B3" t="s">
        <v>13</v>
      </c>
      <c r="C3" s="2">
        <v>12</v>
      </c>
      <c r="D3" s="2">
        <v>108</v>
      </c>
      <c r="E3" s="2">
        <v>6</v>
      </c>
      <c r="F3" s="2">
        <v>0</v>
      </c>
      <c r="G3" s="5">
        <v>0</v>
      </c>
    </row>
    <row r="4" spans="1:7">
      <c r="A4" t="s">
        <v>1682</v>
      </c>
      <c r="B4" t="s">
        <v>17</v>
      </c>
      <c r="C4" s="2">
        <v>203</v>
      </c>
      <c r="D4" s="2">
        <v>2436</v>
      </c>
      <c r="E4" s="2">
        <v>21</v>
      </c>
      <c r="F4" s="2">
        <v>10</v>
      </c>
      <c r="G4" s="5">
        <v>47.6</v>
      </c>
    </row>
    <row r="5" spans="1:7">
      <c r="A5" t="s">
        <v>1682</v>
      </c>
      <c r="B5" t="s">
        <v>22</v>
      </c>
      <c r="C5" s="2">
        <v>55</v>
      </c>
      <c r="D5" s="2">
        <v>495</v>
      </c>
      <c r="E5" s="2">
        <v>8</v>
      </c>
      <c r="F5" s="2">
        <v>6</v>
      </c>
      <c r="G5" s="5">
        <v>75</v>
      </c>
    </row>
    <row r="6" spans="1:7">
      <c r="A6" t="s">
        <v>1682</v>
      </c>
      <c r="B6" t="s">
        <v>25</v>
      </c>
      <c r="C6" s="2">
        <v>19</v>
      </c>
      <c r="D6" s="2">
        <v>190</v>
      </c>
      <c r="E6" s="2">
        <v>10</v>
      </c>
      <c r="F6" s="2">
        <v>0</v>
      </c>
      <c r="G6" s="5">
        <v>0</v>
      </c>
    </row>
    <row r="7" spans="1:7">
      <c r="A7" t="s">
        <v>1682</v>
      </c>
      <c r="B7" t="s">
        <v>28</v>
      </c>
      <c r="C7" s="2">
        <v>234</v>
      </c>
      <c r="D7" s="2">
        <v>2808</v>
      </c>
      <c r="E7" s="2">
        <v>24</v>
      </c>
      <c r="F7" s="2">
        <v>13</v>
      </c>
      <c r="G7" s="5">
        <v>54.2</v>
      </c>
    </row>
    <row r="8" spans="1:7">
      <c r="A8" t="s">
        <v>1682</v>
      </c>
      <c r="B8" t="s">
        <v>32</v>
      </c>
      <c r="C8" s="2">
        <v>18</v>
      </c>
      <c r="D8" s="2">
        <v>108</v>
      </c>
      <c r="E8" s="2">
        <v>13</v>
      </c>
      <c r="F8" s="2">
        <v>3</v>
      </c>
      <c r="G8" s="5">
        <v>23.1</v>
      </c>
    </row>
    <row r="9" spans="1:7">
      <c r="A9" t="s">
        <v>1682</v>
      </c>
      <c r="B9" t="s">
        <v>35</v>
      </c>
      <c r="C9" s="2">
        <v>98</v>
      </c>
      <c r="D9" s="2">
        <v>1078</v>
      </c>
      <c r="E9" s="2">
        <v>18</v>
      </c>
      <c r="F9" s="2">
        <v>4</v>
      </c>
      <c r="G9" s="5">
        <v>22.2</v>
      </c>
    </row>
    <row r="10" spans="1:7">
      <c r="A10" t="s">
        <v>1682</v>
      </c>
      <c r="B10" t="s">
        <v>39</v>
      </c>
      <c r="C10" s="2">
        <v>100</v>
      </c>
      <c r="D10" s="2">
        <v>1000</v>
      </c>
      <c r="E10" s="2">
        <v>11</v>
      </c>
      <c r="F10" s="2">
        <v>6</v>
      </c>
      <c r="G10" s="5">
        <v>54.5</v>
      </c>
    </row>
    <row r="11" spans="1:7">
      <c r="A11" t="s">
        <v>1682</v>
      </c>
      <c r="B11" t="s">
        <v>42</v>
      </c>
      <c r="C11" s="2">
        <v>11</v>
      </c>
      <c r="D11" s="2">
        <v>132</v>
      </c>
      <c r="E11" s="2">
        <v>11</v>
      </c>
      <c r="F11" s="2">
        <v>2</v>
      </c>
      <c r="G11" s="5">
        <v>18.2</v>
      </c>
    </row>
    <row r="12" spans="1:7">
      <c r="A12" t="s">
        <v>1682</v>
      </c>
      <c r="B12" t="s">
        <v>44</v>
      </c>
      <c r="C12" s="2">
        <v>92</v>
      </c>
      <c r="D12" s="2">
        <v>920</v>
      </c>
      <c r="E12" s="2">
        <v>14</v>
      </c>
      <c r="F12" s="2">
        <v>3</v>
      </c>
      <c r="G12" s="5">
        <v>21.4</v>
      </c>
    </row>
    <row r="13" spans="1:7">
      <c r="A13" t="s">
        <v>1682</v>
      </c>
      <c r="B13" t="s">
        <v>46</v>
      </c>
      <c r="C13" s="2">
        <v>128</v>
      </c>
      <c r="D13" s="2">
        <v>1664</v>
      </c>
      <c r="E13" s="2">
        <v>15</v>
      </c>
      <c r="F13" s="2">
        <v>8</v>
      </c>
      <c r="G13" s="5">
        <v>53.3</v>
      </c>
    </row>
    <row r="14" spans="1:7">
      <c r="A14" t="s">
        <v>1682</v>
      </c>
      <c r="B14" t="s">
        <v>48</v>
      </c>
      <c r="C14" s="2">
        <v>22</v>
      </c>
      <c r="D14" s="2">
        <v>220</v>
      </c>
      <c r="E14" s="2">
        <v>5</v>
      </c>
      <c r="F14" s="2">
        <v>1</v>
      </c>
      <c r="G14" s="5">
        <v>20</v>
      </c>
    </row>
    <row r="15" spans="1:7">
      <c r="A15" t="s">
        <v>1682</v>
      </c>
      <c r="B15" t="s">
        <v>50</v>
      </c>
      <c r="C15" s="2">
        <v>187</v>
      </c>
      <c r="D15" s="2">
        <v>2244</v>
      </c>
      <c r="E15" s="2">
        <v>21</v>
      </c>
      <c r="F15" s="2">
        <v>12</v>
      </c>
      <c r="G15" s="5">
        <v>57.1</v>
      </c>
    </row>
    <row r="16" spans="1:7">
      <c r="A16" t="s">
        <v>1682</v>
      </c>
      <c r="B16" t="s">
        <v>52</v>
      </c>
      <c r="C16" s="2">
        <v>80</v>
      </c>
      <c r="D16" s="2">
        <v>800</v>
      </c>
      <c r="E16" s="2">
        <v>17</v>
      </c>
      <c r="F16" s="2">
        <v>6</v>
      </c>
      <c r="G16" s="5">
        <v>35.299999999999997</v>
      </c>
    </row>
    <row r="17" spans="1:7">
      <c r="A17" t="s">
        <v>1682</v>
      </c>
      <c r="B17" t="s">
        <v>54</v>
      </c>
      <c r="C17" s="2">
        <v>794</v>
      </c>
      <c r="D17" s="2">
        <v>3970</v>
      </c>
      <c r="E17" s="2">
        <v>77</v>
      </c>
      <c r="F17" s="2">
        <v>62</v>
      </c>
      <c r="G17" s="5">
        <v>80.5</v>
      </c>
    </row>
    <row r="18" spans="1:7">
      <c r="A18" t="s">
        <v>1682</v>
      </c>
      <c r="B18" t="s">
        <v>58</v>
      </c>
      <c r="C18" s="2">
        <v>128</v>
      </c>
      <c r="D18" s="2">
        <v>896</v>
      </c>
      <c r="E18" s="2">
        <v>30</v>
      </c>
      <c r="F18" s="2">
        <v>13</v>
      </c>
      <c r="G18" s="5">
        <v>43.3</v>
      </c>
    </row>
    <row r="19" spans="1:7">
      <c r="A19" t="s">
        <v>1682</v>
      </c>
      <c r="B19" t="s">
        <v>61</v>
      </c>
      <c r="C19" s="2">
        <v>70</v>
      </c>
      <c r="D19" s="2">
        <v>560</v>
      </c>
      <c r="E19" s="2">
        <v>15</v>
      </c>
      <c r="F19" s="2">
        <v>3</v>
      </c>
      <c r="G19" s="5">
        <v>20</v>
      </c>
    </row>
    <row r="20" spans="1:7">
      <c r="A20" t="s">
        <v>1682</v>
      </c>
      <c r="B20" t="s">
        <v>63</v>
      </c>
      <c r="C20" s="2">
        <v>171</v>
      </c>
      <c r="D20" s="2">
        <v>1710</v>
      </c>
      <c r="E20" s="2">
        <v>15</v>
      </c>
      <c r="F20" s="2">
        <v>11</v>
      </c>
      <c r="G20" s="5">
        <v>73.3</v>
      </c>
    </row>
    <row r="21" spans="1:7">
      <c r="A21" t="s">
        <v>1682</v>
      </c>
      <c r="B21" t="s">
        <v>65</v>
      </c>
      <c r="C21" s="2">
        <v>474</v>
      </c>
      <c r="D21" s="2">
        <v>4266</v>
      </c>
      <c r="E21" s="2">
        <v>41</v>
      </c>
      <c r="F21" s="2">
        <v>35</v>
      </c>
      <c r="G21" s="5">
        <v>85.4</v>
      </c>
    </row>
    <row r="22" spans="1:7">
      <c r="A22" t="s">
        <v>1682</v>
      </c>
      <c r="B22" t="s">
        <v>68</v>
      </c>
      <c r="C22" s="2">
        <v>679</v>
      </c>
      <c r="D22" s="2">
        <v>3395</v>
      </c>
      <c r="E22" s="2">
        <v>41</v>
      </c>
      <c r="F22" s="2">
        <v>36</v>
      </c>
      <c r="G22" s="5">
        <v>87.8</v>
      </c>
    </row>
    <row r="23" spans="1:7">
      <c r="A23" t="s">
        <v>1682</v>
      </c>
      <c r="B23" t="s">
        <v>70</v>
      </c>
      <c r="C23" s="2">
        <v>96</v>
      </c>
      <c r="D23" s="2">
        <v>960</v>
      </c>
      <c r="E23" s="2">
        <v>20</v>
      </c>
      <c r="F23" s="2">
        <v>5</v>
      </c>
      <c r="G23" s="5">
        <v>25</v>
      </c>
    </row>
    <row r="24" spans="1:7">
      <c r="A24" t="s">
        <v>1682</v>
      </c>
      <c r="B24" t="s">
        <v>72</v>
      </c>
      <c r="C24" s="2">
        <v>42</v>
      </c>
      <c r="D24" s="2">
        <v>546</v>
      </c>
      <c r="E24" s="2">
        <v>10</v>
      </c>
      <c r="F24" s="2">
        <v>4</v>
      </c>
      <c r="G24" s="5">
        <v>40</v>
      </c>
    </row>
    <row r="25" spans="1:7">
      <c r="A25" t="s">
        <v>1682</v>
      </c>
      <c r="B25" t="s">
        <v>74</v>
      </c>
      <c r="C25" s="2">
        <v>129</v>
      </c>
      <c r="D25" s="2">
        <v>1419</v>
      </c>
      <c r="E25" s="2">
        <v>10</v>
      </c>
      <c r="F25" s="2">
        <v>8</v>
      </c>
      <c r="G25" s="5">
        <v>80</v>
      </c>
    </row>
    <row r="26" spans="1:7">
      <c r="A26" t="s">
        <v>1682</v>
      </c>
      <c r="B26" t="s">
        <v>76</v>
      </c>
      <c r="C26" s="2">
        <v>80</v>
      </c>
      <c r="D26" s="2">
        <v>720</v>
      </c>
      <c r="E26" s="2">
        <v>18</v>
      </c>
      <c r="F26" s="2">
        <v>8</v>
      </c>
      <c r="G26" s="5">
        <v>44.4</v>
      </c>
    </row>
    <row r="27" spans="1:7">
      <c r="A27" t="s">
        <v>1682</v>
      </c>
      <c r="B27" t="s">
        <v>78</v>
      </c>
      <c r="C27" s="2">
        <v>331</v>
      </c>
      <c r="D27" s="2">
        <v>3972</v>
      </c>
      <c r="E27" s="2">
        <v>28</v>
      </c>
      <c r="F27" s="2">
        <v>21</v>
      </c>
      <c r="G27" s="5">
        <v>75</v>
      </c>
    </row>
    <row r="28" spans="1:7">
      <c r="A28" t="s">
        <v>1682</v>
      </c>
      <c r="B28" t="s">
        <v>80</v>
      </c>
      <c r="C28" s="2">
        <v>20</v>
      </c>
      <c r="D28" s="2">
        <v>220</v>
      </c>
      <c r="E28" s="2">
        <v>13</v>
      </c>
      <c r="F28" s="2">
        <v>0</v>
      </c>
      <c r="G28" s="5">
        <v>0</v>
      </c>
    </row>
    <row r="29" spans="1:7">
      <c r="A29" t="s">
        <v>1682</v>
      </c>
      <c r="B29" t="s">
        <v>82</v>
      </c>
      <c r="C29" s="2">
        <v>267</v>
      </c>
      <c r="D29" s="2">
        <v>1869</v>
      </c>
      <c r="E29" s="2">
        <v>23</v>
      </c>
      <c r="F29" s="2">
        <v>15</v>
      </c>
      <c r="G29" s="5">
        <v>65.2</v>
      </c>
    </row>
    <row r="30" spans="1:7">
      <c r="A30" t="s">
        <v>1682</v>
      </c>
      <c r="B30" t="s">
        <v>84</v>
      </c>
      <c r="C30" s="2">
        <v>469</v>
      </c>
      <c r="D30" s="2">
        <v>2345</v>
      </c>
      <c r="E30" s="2">
        <v>51</v>
      </c>
      <c r="F30" s="2">
        <v>34</v>
      </c>
      <c r="G30" s="5">
        <v>66.7</v>
      </c>
    </row>
    <row r="31" spans="1:7">
      <c r="A31" t="s">
        <v>1682</v>
      </c>
      <c r="B31" t="s">
        <v>86</v>
      </c>
      <c r="C31" s="2">
        <v>28</v>
      </c>
      <c r="D31" s="2">
        <v>252</v>
      </c>
      <c r="E31" s="2">
        <v>18</v>
      </c>
      <c r="F31" s="2">
        <v>1</v>
      </c>
      <c r="G31" s="5">
        <v>5.6</v>
      </c>
    </row>
    <row r="32" spans="1:7">
      <c r="A32" t="s">
        <v>1682</v>
      </c>
      <c r="B32" t="s">
        <v>88</v>
      </c>
      <c r="C32" s="2">
        <v>200</v>
      </c>
      <c r="D32" s="2">
        <v>600</v>
      </c>
      <c r="E32" s="2">
        <v>23</v>
      </c>
      <c r="F32" s="2">
        <v>15</v>
      </c>
      <c r="G32" s="5">
        <v>65.2</v>
      </c>
    </row>
    <row r="33" spans="1:7">
      <c r="A33" t="s">
        <v>1682</v>
      </c>
      <c r="B33" t="s">
        <v>90</v>
      </c>
      <c r="C33" s="2">
        <v>20</v>
      </c>
      <c r="D33" s="2">
        <v>80</v>
      </c>
      <c r="E33" s="2">
        <v>14</v>
      </c>
      <c r="F33" s="2">
        <v>2</v>
      </c>
      <c r="G33" s="5">
        <v>14.3</v>
      </c>
    </row>
    <row r="34" spans="1:7">
      <c r="A34" t="s">
        <v>1682</v>
      </c>
      <c r="B34" t="s">
        <v>92</v>
      </c>
      <c r="C34" s="2">
        <v>63</v>
      </c>
      <c r="D34" s="2">
        <v>756</v>
      </c>
      <c r="E34" s="2">
        <v>13</v>
      </c>
      <c r="F34" s="2">
        <v>6</v>
      </c>
      <c r="G34" s="5">
        <v>46.2</v>
      </c>
    </row>
    <row r="35" spans="1:7">
      <c r="A35" t="s">
        <v>1682</v>
      </c>
      <c r="B35" t="s">
        <v>94</v>
      </c>
      <c r="C35" s="2">
        <v>95</v>
      </c>
      <c r="D35" s="2">
        <v>1235</v>
      </c>
      <c r="E35" s="2">
        <v>17</v>
      </c>
      <c r="F35" s="2">
        <v>4</v>
      </c>
      <c r="G35" s="5">
        <v>23.5</v>
      </c>
    </row>
    <row r="36" spans="1:7">
      <c r="A36" t="s">
        <v>1682</v>
      </c>
      <c r="B36" t="s">
        <v>96</v>
      </c>
      <c r="C36" s="2">
        <v>194</v>
      </c>
      <c r="D36" s="2">
        <v>1164</v>
      </c>
      <c r="E36" s="2">
        <v>27</v>
      </c>
      <c r="F36" s="2">
        <v>12</v>
      </c>
      <c r="G36" s="5">
        <v>44.4</v>
      </c>
    </row>
    <row r="37" spans="1:7">
      <c r="A37" t="s">
        <v>1682</v>
      </c>
      <c r="B37" t="s">
        <v>98</v>
      </c>
      <c r="C37" s="2">
        <v>190</v>
      </c>
      <c r="D37" s="2">
        <v>1330</v>
      </c>
      <c r="E37" s="2">
        <v>27</v>
      </c>
      <c r="F37" s="2">
        <v>13</v>
      </c>
      <c r="G37" s="5">
        <v>48.1</v>
      </c>
    </row>
    <row r="38" spans="1:7">
      <c r="A38" t="s">
        <v>1682</v>
      </c>
      <c r="B38" t="s">
        <v>100</v>
      </c>
      <c r="C38" s="2">
        <v>165</v>
      </c>
      <c r="D38" s="2">
        <v>1815</v>
      </c>
      <c r="E38" s="2">
        <v>19</v>
      </c>
      <c r="F38" s="2">
        <v>11</v>
      </c>
      <c r="G38" s="5">
        <v>57.9</v>
      </c>
    </row>
    <row r="39" spans="1:7">
      <c r="A39" t="s">
        <v>1682</v>
      </c>
      <c r="B39" t="s">
        <v>102</v>
      </c>
      <c r="C39" s="2">
        <v>20</v>
      </c>
      <c r="D39" s="2">
        <v>100</v>
      </c>
      <c r="E39" s="2">
        <v>13</v>
      </c>
      <c r="F39" s="2">
        <v>5</v>
      </c>
      <c r="G39" s="5">
        <v>38.5</v>
      </c>
    </row>
    <row r="40" spans="1:7">
      <c r="A40" t="s">
        <v>1682</v>
      </c>
      <c r="B40" t="s">
        <v>104</v>
      </c>
      <c r="C40" s="2">
        <v>100</v>
      </c>
      <c r="D40" s="2">
        <v>700</v>
      </c>
      <c r="E40" s="2">
        <v>9</v>
      </c>
      <c r="F40" s="2">
        <v>3</v>
      </c>
      <c r="G40" s="5">
        <v>33.299999999999997</v>
      </c>
    </row>
    <row r="41" spans="1:7">
      <c r="A41" t="s">
        <v>1682</v>
      </c>
      <c r="B41" t="s">
        <v>106</v>
      </c>
      <c r="C41" s="2">
        <v>401</v>
      </c>
      <c r="D41" s="2">
        <v>4812</v>
      </c>
      <c r="E41" s="2">
        <v>36</v>
      </c>
      <c r="F41" s="2">
        <v>22</v>
      </c>
      <c r="G41" s="5">
        <v>61.1</v>
      </c>
    </row>
    <row r="42" spans="1:7">
      <c r="A42" t="s">
        <v>1682</v>
      </c>
      <c r="B42" t="s">
        <v>108</v>
      </c>
      <c r="C42" s="2">
        <v>67</v>
      </c>
      <c r="D42" s="2">
        <v>804</v>
      </c>
      <c r="E42" s="2">
        <v>21</v>
      </c>
      <c r="F42" s="2">
        <v>4</v>
      </c>
      <c r="G42" s="5">
        <v>19</v>
      </c>
    </row>
    <row r="43" spans="1:7">
      <c r="A43" t="s">
        <v>1682</v>
      </c>
      <c r="B43" t="s">
        <v>110</v>
      </c>
      <c r="C43" s="2">
        <v>22</v>
      </c>
      <c r="D43" s="2">
        <v>66</v>
      </c>
      <c r="E43" s="2">
        <v>5</v>
      </c>
      <c r="F43" s="2">
        <v>1</v>
      </c>
      <c r="G43" s="5">
        <v>20</v>
      </c>
    </row>
    <row r="44" spans="1:7">
      <c r="A44" t="s">
        <v>1682</v>
      </c>
      <c r="B44" t="s">
        <v>112</v>
      </c>
      <c r="C44" s="2">
        <v>124</v>
      </c>
      <c r="D44" s="2">
        <v>1488</v>
      </c>
      <c r="E44" s="2">
        <v>15</v>
      </c>
      <c r="F44" s="2">
        <v>8</v>
      </c>
      <c r="G44" s="5">
        <v>53.3</v>
      </c>
    </row>
    <row r="45" spans="1:7">
      <c r="A45" t="s">
        <v>1682</v>
      </c>
      <c r="B45" t="s">
        <v>114</v>
      </c>
      <c r="C45" s="2">
        <v>29</v>
      </c>
      <c r="D45" s="2">
        <v>87</v>
      </c>
      <c r="E45" s="2">
        <v>3</v>
      </c>
      <c r="F45" s="2">
        <v>0</v>
      </c>
      <c r="G45" s="5">
        <v>0</v>
      </c>
    </row>
    <row r="46" spans="1:7">
      <c r="A46" t="s">
        <v>1682</v>
      </c>
      <c r="B46" t="s">
        <v>116</v>
      </c>
      <c r="C46" s="2">
        <v>54</v>
      </c>
      <c r="D46" s="2">
        <v>540</v>
      </c>
      <c r="E46" s="2">
        <v>23</v>
      </c>
      <c r="F46" s="2">
        <v>6</v>
      </c>
      <c r="G46" s="5">
        <v>26.1</v>
      </c>
    </row>
    <row r="47" spans="1:7">
      <c r="A47" t="s">
        <v>1682</v>
      </c>
      <c r="B47" t="s">
        <v>118</v>
      </c>
      <c r="C47" s="2">
        <v>57</v>
      </c>
      <c r="D47" s="2">
        <v>627</v>
      </c>
      <c r="E47" s="2">
        <v>18</v>
      </c>
      <c r="F47" s="2">
        <v>4</v>
      </c>
      <c r="G47" s="5">
        <v>22.2</v>
      </c>
    </row>
    <row r="48" spans="1:7">
      <c r="A48" t="s">
        <v>1682</v>
      </c>
      <c r="B48" t="s">
        <v>120</v>
      </c>
      <c r="C48" s="2">
        <v>337</v>
      </c>
      <c r="D48" s="2">
        <v>3033</v>
      </c>
      <c r="E48" s="2">
        <v>28</v>
      </c>
      <c r="F48" s="2">
        <v>17</v>
      </c>
      <c r="G48" s="5">
        <v>60.7</v>
      </c>
    </row>
    <row r="49" spans="1:7">
      <c r="A49" t="s">
        <v>1682</v>
      </c>
      <c r="B49" t="s">
        <v>122</v>
      </c>
      <c r="C49" s="2">
        <v>344</v>
      </c>
      <c r="D49" s="2">
        <v>2752</v>
      </c>
      <c r="E49" s="2">
        <v>23</v>
      </c>
      <c r="F49" s="2">
        <v>15</v>
      </c>
      <c r="G49" s="5">
        <v>65.2</v>
      </c>
    </row>
    <row r="50" spans="1:7">
      <c r="A50" t="s">
        <v>1682</v>
      </c>
      <c r="B50" t="s">
        <v>124</v>
      </c>
      <c r="C50" s="2">
        <v>335</v>
      </c>
      <c r="D50" s="2">
        <v>4355</v>
      </c>
      <c r="E50" s="2">
        <v>29</v>
      </c>
      <c r="F50" s="2">
        <v>23</v>
      </c>
      <c r="G50" s="5">
        <v>79.3</v>
      </c>
    </row>
    <row r="51" spans="1:7">
      <c r="A51" t="s">
        <v>1682</v>
      </c>
      <c r="B51" t="s">
        <v>126</v>
      </c>
      <c r="C51" s="2">
        <v>161</v>
      </c>
      <c r="D51" s="2">
        <v>1771</v>
      </c>
      <c r="E51" s="2">
        <v>20</v>
      </c>
      <c r="F51" s="2">
        <v>10</v>
      </c>
      <c r="G51" s="5">
        <v>50</v>
      </c>
    </row>
    <row r="52" spans="1:7">
      <c r="A52" t="s">
        <v>1683</v>
      </c>
      <c r="B52" t="s">
        <v>8</v>
      </c>
      <c r="C52" s="2">
        <v>12</v>
      </c>
      <c r="D52" s="2">
        <v>132</v>
      </c>
      <c r="E52" s="2">
        <v>17</v>
      </c>
      <c r="F52" s="2">
        <v>4</v>
      </c>
      <c r="G52" s="5">
        <v>23.5</v>
      </c>
    </row>
    <row r="53" spans="1:7">
      <c r="A53" t="s">
        <v>1683</v>
      </c>
      <c r="B53" t="s">
        <v>13</v>
      </c>
      <c r="C53" s="2">
        <v>8</v>
      </c>
      <c r="D53" s="2">
        <v>64</v>
      </c>
      <c r="E53" s="2">
        <v>18</v>
      </c>
      <c r="F53" s="2">
        <v>5</v>
      </c>
      <c r="G53" s="5">
        <v>27.8</v>
      </c>
    </row>
    <row r="54" spans="1:7">
      <c r="A54" t="s">
        <v>1683</v>
      </c>
      <c r="B54" t="s">
        <v>17</v>
      </c>
      <c r="C54" s="2">
        <v>384</v>
      </c>
      <c r="D54" s="2">
        <v>2304</v>
      </c>
      <c r="E54" s="2">
        <v>28</v>
      </c>
      <c r="F54" s="2">
        <v>20</v>
      </c>
      <c r="G54" s="5">
        <v>71.400000000000006</v>
      </c>
    </row>
    <row r="55" spans="1:7">
      <c r="A55" t="s">
        <v>1683</v>
      </c>
      <c r="B55" t="s">
        <v>22</v>
      </c>
      <c r="C55" s="2">
        <v>39</v>
      </c>
      <c r="D55" s="2">
        <v>195</v>
      </c>
      <c r="E55" s="2">
        <v>19</v>
      </c>
      <c r="F55" s="2">
        <v>3</v>
      </c>
      <c r="G55" s="5">
        <v>15.8</v>
      </c>
    </row>
    <row r="56" spans="1:7">
      <c r="A56" t="s">
        <v>1683</v>
      </c>
      <c r="B56" t="s">
        <v>25</v>
      </c>
      <c r="C56" s="2">
        <v>20</v>
      </c>
      <c r="D56" s="2">
        <v>120</v>
      </c>
      <c r="E56" s="2">
        <v>15</v>
      </c>
      <c r="F56" s="2">
        <v>4</v>
      </c>
      <c r="G56" s="5">
        <v>26.7</v>
      </c>
    </row>
    <row r="57" spans="1:7">
      <c r="A57" t="s">
        <v>1683</v>
      </c>
      <c r="B57" t="s">
        <v>28</v>
      </c>
      <c r="C57" s="2">
        <v>139</v>
      </c>
      <c r="D57" s="2">
        <v>1112</v>
      </c>
      <c r="E57" s="2">
        <v>13</v>
      </c>
      <c r="F57" s="2">
        <v>11</v>
      </c>
      <c r="G57" s="5">
        <v>84.6</v>
      </c>
    </row>
    <row r="58" spans="1:7">
      <c r="A58" t="s">
        <v>1683</v>
      </c>
      <c r="B58" t="s">
        <v>32</v>
      </c>
      <c r="C58" s="2">
        <v>22</v>
      </c>
      <c r="D58" s="2">
        <v>66</v>
      </c>
      <c r="E58" s="2">
        <v>18</v>
      </c>
      <c r="F58" s="2">
        <v>1</v>
      </c>
      <c r="G58" s="5">
        <v>5.6</v>
      </c>
    </row>
    <row r="59" spans="1:7">
      <c r="A59" t="s">
        <v>1683</v>
      </c>
      <c r="B59" t="s">
        <v>35</v>
      </c>
      <c r="C59" s="2">
        <v>90</v>
      </c>
      <c r="D59" s="2">
        <v>630</v>
      </c>
      <c r="E59" s="2">
        <v>12</v>
      </c>
      <c r="F59" s="2">
        <v>9</v>
      </c>
      <c r="G59" s="5">
        <v>75</v>
      </c>
    </row>
    <row r="60" spans="1:7">
      <c r="A60" t="s">
        <v>1683</v>
      </c>
      <c r="B60" t="s">
        <v>39</v>
      </c>
      <c r="C60" s="2">
        <v>252</v>
      </c>
      <c r="D60" s="2">
        <v>756</v>
      </c>
      <c r="E60" s="2">
        <v>31</v>
      </c>
      <c r="F60" s="2">
        <v>15</v>
      </c>
      <c r="G60" s="5">
        <v>48.4</v>
      </c>
    </row>
    <row r="61" spans="1:7">
      <c r="A61" t="s">
        <v>1683</v>
      </c>
      <c r="B61" t="s">
        <v>42</v>
      </c>
      <c r="C61" s="2">
        <v>11</v>
      </c>
      <c r="D61" s="2">
        <v>110</v>
      </c>
      <c r="E61" s="2">
        <v>10</v>
      </c>
      <c r="F61" s="2">
        <v>5</v>
      </c>
      <c r="G61" s="5">
        <v>50</v>
      </c>
    </row>
    <row r="62" spans="1:7">
      <c r="A62" t="s">
        <v>1683</v>
      </c>
      <c r="B62" t="s">
        <v>44</v>
      </c>
      <c r="C62" s="2">
        <v>57</v>
      </c>
      <c r="D62" s="2">
        <v>171</v>
      </c>
      <c r="E62" s="2">
        <v>12</v>
      </c>
      <c r="F62" s="2">
        <v>6</v>
      </c>
      <c r="G62" s="5">
        <v>50</v>
      </c>
    </row>
    <row r="63" spans="1:7">
      <c r="A63" t="s">
        <v>1683</v>
      </c>
      <c r="B63" t="s">
        <v>46</v>
      </c>
      <c r="C63" s="2">
        <v>179</v>
      </c>
      <c r="D63" s="2">
        <v>895</v>
      </c>
      <c r="E63" s="2">
        <v>25</v>
      </c>
      <c r="F63" s="2">
        <v>10</v>
      </c>
      <c r="G63" s="5">
        <v>40</v>
      </c>
    </row>
    <row r="64" spans="1:7">
      <c r="A64" t="s">
        <v>1683</v>
      </c>
      <c r="B64" t="s">
        <v>48</v>
      </c>
      <c r="C64" s="2">
        <v>38</v>
      </c>
      <c r="D64" s="2">
        <v>152</v>
      </c>
      <c r="E64" s="2">
        <v>7</v>
      </c>
      <c r="F64" s="2">
        <v>4</v>
      </c>
      <c r="G64" s="5">
        <v>57.1</v>
      </c>
    </row>
    <row r="65" spans="1:7">
      <c r="A65" t="s">
        <v>1683</v>
      </c>
      <c r="B65" t="s">
        <v>50</v>
      </c>
      <c r="C65" s="2">
        <v>230</v>
      </c>
      <c r="D65" s="2">
        <v>2530</v>
      </c>
      <c r="E65" s="2">
        <v>26</v>
      </c>
      <c r="F65" s="2">
        <v>18</v>
      </c>
      <c r="G65" s="5">
        <v>69.2</v>
      </c>
    </row>
    <row r="66" spans="1:7">
      <c r="A66" t="s">
        <v>1683</v>
      </c>
      <c r="B66" t="s">
        <v>52</v>
      </c>
      <c r="C66" s="2">
        <v>151</v>
      </c>
      <c r="D66" s="2">
        <v>453</v>
      </c>
      <c r="E66" s="2">
        <v>25</v>
      </c>
      <c r="F66" s="2">
        <v>13</v>
      </c>
      <c r="G66" s="5">
        <v>52</v>
      </c>
    </row>
    <row r="67" spans="1:7">
      <c r="A67" t="s">
        <v>1683</v>
      </c>
      <c r="B67" t="s">
        <v>54</v>
      </c>
      <c r="C67" s="2">
        <v>886</v>
      </c>
      <c r="D67" s="2">
        <v>4430</v>
      </c>
      <c r="E67" s="2">
        <v>57</v>
      </c>
      <c r="F67" s="2">
        <v>44</v>
      </c>
      <c r="G67" s="5">
        <v>77.2</v>
      </c>
    </row>
    <row r="68" spans="1:7">
      <c r="A68" t="s">
        <v>1683</v>
      </c>
      <c r="B68" t="s">
        <v>58</v>
      </c>
      <c r="C68" s="2">
        <v>97</v>
      </c>
      <c r="D68" s="2">
        <v>1261</v>
      </c>
      <c r="E68" s="2">
        <v>10</v>
      </c>
      <c r="F68" s="2">
        <v>7</v>
      </c>
      <c r="G68" s="5">
        <v>70</v>
      </c>
    </row>
    <row r="69" spans="1:7">
      <c r="A69" t="s">
        <v>1683</v>
      </c>
      <c r="B69" t="s">
        <v>61</v>
      </c>
      <c r="C69" s="2">
        <v>41</v>
      </c>
      <c r="D69" s="2">
        <v>451</v>
      </c>
      <c r="E69" s="2">
        <v>16</v>
      </c>
      <c r="F69" s="2">
        <v>6</v>
      </c>
      <c r="G69" s="5">
        <v>37.5</v>
      </c>
    </row>
    <row r="70" spans="1:7">
      <c r="A70" t="s">
        <v>1683</v>
      </c>
      <c r="B70" t="s">
        <v>63</v>
      </c>
      <c r="C70" s="2">
        <v>111</v>
      </c>
      <c r="D70" s="2">
        <v>1110</v>
      </c>
      <c r="E70" s="2">
        <v>17</v>
      </c>
      <c r="F70" s="2">
        <v>9</v>
      </c>
      <c r="G70" s="5">
        <v>52.9</v>
      </c>
    </row>
    <row r="71" spans="1:7">
      <c r="A71" t="s">
        <v>1683</v>
      </c>
      <c r="B71" t="s">
        <v>65</v>
      </c>
      <c r="C71" s="2">
        <v>402</v>
      </c>
      <c r="D71" s="2">
        <v>3618</v>
      </c>
      <c r="E71" s="2">
        <v>32</v>
      </c>
      <c r="F71" s="2">
        <v>30</v>
      </c>
      <c r="G71" s="5">
        <v>93.8</v>
      </c>
    </row>
    <row r="72" spans="1:7">
      <c r="A72" t="s">
        <v>1683</v>
      </c>
      <c r="B72" t="s">
        <v>68</v>
      </c>
      <c r="C72" s="2">
        <v>458</v>
      </c>
      <c r="D72" s="2">
        <v>5038</v>
      </c>
      <c r="E72" s="2">
        <v>36</v>
      </c>
      <c r="F72" s="2">
        <v>24</v>
      </c>
      <c r="G72" s="5">
        <v>66.7</v>
      </c>
    </row>
    <row r="73" spans="1:7">
      <c r="A73" t="s">
        <v>1683</v>
      </c>
      <c r="B73" t="s">
        <v>70</v>
      </c>
      <c r="C73" s="2">
        <v>134</v>
      </c>
      <c r="D73" s="2">
        <v>536</v>
      </c>
      <c r="E73" s="2">
        <v>12</v>
      </c>
      <c r="F73" s="2">
        <v>8</v>
      </c>
      <c r="G73" s="5">
        <v>66.7</v>
      </c>
    </row>
    <row r="74" spans="1:7">
      <c r="A74" t="s">
        <v>1683</v>
      </c>
      <c r="B74" t="s">
        <v>72</v>
      </c>
      <c r="C74" s="2">
        <v>27</v>
      </c>
      <c r="D74" s="2">
        <v>108</v>
      </c>
      <c r="E74" s="2">
        <v>9</v>
      </c>
      <c r="F74" s="2">
        <v>5</v>
      </c>
      <c r="G74" s="5">
        <v>55.6</v>
      </c>
    </row>
    <row r="75" spans="1:7">
      <c r="A75" t="s">
        <v>1683</v>
      </c>
      <c r="B75" t="s">
        <v>74</v>
      </c>
      <c r="C75" s="2">
        <v>76</v>
      </c>
      <c r="D75" s="2">
        <v>912</v>
      </c>
      <c r="E75" s="2">
        <v>9</v>
      </c>
      <c r="F75" s="2">
        <v>2</v>
      </c>
      <c r="G75" s="5">
        <v>22.2</v>
      </c>
    </row>
    <row r="76" spans="1:7">
      <c r="A76" t="s">
        <v>1683</v>
      </c>
      <c r="B76" t="s">
        <v>76</v>
      </c>
      <c r="C76" s="2">
        <v>123</v>
      </c>
      <c r="D76" s="2">
        <v>738</v>
      </c>
      <c r="E76" s="2">
        <v>22</v>
      </c>
      <c r="F76" s="2">
        <v>6</v>
      </c>
      <c r="G76" s="5">
        <v>27.3</v>
      </c>
    </row>
    <row r="77" spans="1:7">
      <c r="A77" t="s">
        <v>1683</v>
      </c>
      <c r="B77" t="s">
        <v>78</v>
      </c>
      <c r="C77" s="2">
        <v>202</v>
      </c>
      <c r="D77" s="2">
        <v>1212</v>
      </c>
      <c r="E77" s="2">
        <v>24</v>
      </c>
      <c r="F77" s="2">
        <v>16</v>
      </c>
      <c r="G77" s="5">
        <v>66.7</v>
      </c>
    </row>
    <row r="78" spans="1:7">
      <c r="A78" t="s">
        <v>1683</v>
      </c>
      <c r="B78" t="s">
        <v>80</v>
      </c>
      <c r="C78" s="2">
        <v>38</v>
      </c>
      <c r="D78" s="2">
        <v>190</v>
      </c>
      <c r="E78" s="2">
        <v>15</v>
      </c>
      <c r="F78" s="2">
        <v>1</v>
      </c>
      <c r="G78" s="5">
        <v>6.7</v>
      </c>
    </row>
    <row r="79" spans="1:7">
      <c r="A79" t="s">
        <v>1683</v>
      </c>
      <c r="B79" t="s">
        <v>82</v>
      </c>
      <c r="C79" s="2">
        <v>311</v>
      </c>
      <c r="D79" s="2">
        <v>1555</v>
      </c>
      <c r="E79" s="2">
        <v>30</v>
      </c>
      <c r="F79" s="2">
        <v>18</v>
      </c>
      <c r="G79" s="5">
        <v>60</v>
      </c>
    </row>
    <row r="80" spans="1:7">
      <c r="A80" t="s">
        <v>1683</v>
      </c>
      <c r="B80" t="s">
        <v>84</v>
      </c>
      <c r="C80" s="2">
        <v>311</v>
      </c>
      <c r="D80" s="2">
        <v>1866</v>
      </c>
      <c r="E80" s="2">
        <v>25</v>
      </c>
      <c r="F80" s="2">
        <v>18</v>
      </c>
      <c r="G80" s="5">
        <v>72</v>
      </c>
    </row>
    <row r="81" spans="1:7">
      <c r="A81" t="s">
        <v>1683</v>
      </c>
      <c r="B81" t="s">
        <v>86</v>
      </c>
      <c r="C81" s="2">
        <v>73</v>
      </c>
      <c r="D81" s="2">
        <v>511</v>
      </c>
      <c r="E81" s="2">
        <v>8</v>
      </c>
      <c r="F81" s="2">
        <v>4</v>
      </c>
      <c r="G81" s="5">
        <v>50</v>
      </c>
    </row>
    <row r="82" spans="1:7">
      <c r="A82" t="s">
        <v>1683</v>
      </c>
      <c r="B82" t="s">
        <v>88</v>
      </c>
      <c r="C82" s="2">
        <v>324</v>
      </c>
      <c r="D82" s="2">
        <v>3888</v>
      </c>
      <c r="E82" s="2">
        <v>37</v>
      </c>
      <c r="F82" s="2">
        <v>19</v>
      </c>
      <c r="G82" s="5">
        <v>51.4</v>
      </c>
    </row>
    <row r="83" spans="1:7">
      <c r="A83" t="s">
        <v>1683</v>
      </c>
      <c r="B83" t="s">
        <v>90</v>
      </c>
      <c r="C83" s="2">
        <v>26</v>
      </c>
      <c r="D83" s="2">
        <v>338</v>
      </c>
      <c r="E83" s="2">
        <v>13</v>
      </c>
      <c r="F83" s="2">
        <v>6</v>
      </c>
      <c r="G83" s="5">
        <v>46.2</v>
      </c>
    </row>
    <row r="84" spans="1:7">
      <c r="A84" t="s">
        <v>1683</v>
      </c>
      <c r="B84" t="s">
        <v>92</v>
      </c>
      <c r="C84" s="2">
        <v>59</v>
      </c>
      <c r="D84" s="2">
        <v>708</v>
      </c>
      <c r="E84" s="2">
        <v>11</v>
      </c>
      <c r="F84" s="2">
        <v>3</v>
      </c>
      <c r="G84" s="5">
        <v>27.3</v>
      </c>
    </row>
    <row r="85" spans="1:7">
      <c r="A85" t="s">
        <v>1683</v>
      </c>
      <c r="B85" t="s">
        <v>94</v>
      </c>
      <c r="C85" s="2">
        <v>226</v>
      </c>
      <c r="D85" s="2">
        <v>2034</v>
      </c>
      <c r="E85" s="2">
        <v>27</v>
      </c>
      <c r="F85" s="2">
        <v>16</v>
      </c>
      <c r="G85" s="5">
        <v>59.3</v>
      </c>
    </row>
    <row r="86" spans="1:7">
      <c r="A86" t="s">
        <v>1683</v>
      </c>
      <c r="B86" t="s">
        <v>96</v>
      </c>
      <c r="C86" s="2">
        <v>128</v>
      </c>
      <c r="D86" s="2">
        <v>1408</v>
      </c>
      <c r="E86" s="2">
        <v>21</v>
      </c>
      <c r="F86" s="2">
        <v>11</v>
      </c>
      <c r="G86" s="5">
        <v>52.4</v>
      </c>
    </row>
    <row r="87" spans="1:7">
      <c r="A87" t="s">
        <v>1683</v>
      </c>
      <c r="B87" t="s">
        <v>98</v>
      </c>
      <c r="C87" s="2">
        <v>112</v>
      </c>
      <c r="D87" s="2">
        <v>672</v>
      </c>
      <c r="E87" s="2">
        <v>22</v>
      </c>
      <c r="F87" s="2">
        <v>6</v>
      </c>
      <c r="G87" s="5">
        <v>27.3</v>
      </c>
    </row>
    <row r="88" spans="1:7">
      <c r="A88" t="s">
        <v>1683</v>
      </c>
      <c r="B88" t="s">
        <v>100</v>
      </c>
      <c r="C88" s="2">
        <v>93</v>
      </c>
      <c r="D88" s="2">
        <v>372</v>
      </c>
      <c r="E88" s="2">
        <v>15</v>
      </c>
      <c r="F88" s="2">
        <v>8</v>
      </c>
      <c r="G88" s="5">
        <v>53.3</v>
      </c>
    </row>
    <row r="89" spans="1:7">
      <c r="A89" t="s">
        <v>1683</v>
      </c>
      <c r="B89" t="s">
        <v>102</v>
      </c>
      <c r="C89" s="2">
        <v>34</v>
      </c>
      <c r="D89" s="2">
        <v>340</v>
      </c>
      <c r="E89" s="2">
        <v>15</v>
      </c>
      <c r="F89" s="2">
        <v>2</v>
      </c>
      <c r="G89" s="5">
        <v>13.3</v>
      </c>
    </row>
    <row r="90" spans="1:7">
      <c r="A90" t="s">
        <v>1683</v>
      </c>
      <c r="B90" t="s">
        <v>104</v>
      </c>
      <c r="C90" s="2">
        <v>132</v>
      </c>
      <c r="D90" s="2">
        <v>1716</v>
      </c>
      <c r="E90" s="2">
        <v>17</v>
      </c>
      <c r="F90" s="2">
        <v>5</v>
      </c>
      <c r="G90" s="5">
        <v>29.4</v>
      </c>
    </row>
    <row r="91" spans="1:7">
      <c r="A91" t="s">
        <v>1683</v>
      </c>
      <c r="B91" t="s">
        <v>106</v>
      </c>
      <c r="C91" s="2">
        <v>374</v>
      </c>
      <c r="D91" s="2">
        <v>4862</v>
      </c>
      <c r="E91" s="2">
        <v>27</v>
      </c>
      <c r="F91" s="2">
        <v>25</v>
      </c>
      <c r="G91" s="5">
        <v>92.6</v>
      </c>
    </row>
    <row r="92" spans="1:7">
      <c r="A92" t="s">
        <v>1683</v>
      </c>
      <c r="B92" t="s">
        <v>108</v>
      </c>
      <c r="C92" s="2">
        <v>55</v>
      </c>
      <c r="D92" s="2">
        <v>550</v>
      </c>
      <c r="E92" s="2">
        <v>9</v>
      </c>
      <c r="F92" s="2">
        <v>4</v>
      </c>
      <c r="G92" s="5">
        <v>44.4</v>
      </c>
    </row>
    <row r="93" spans="1:7">
      <c r="A93" t="s">
        <v>1683</v>
      </c>
      <c r="B93" t="s">
        <v>110</v>
      </c>
      <c r="C93" s="2">
        <v>22</v>
      </c>
      <c r="D93" s="2">
        <v>176</v>
      </c>
      <c r="E93" s="2">
        <v>17</v>
      </c>
      <c r="F93" s="2">
        <v>1</v>
      </c>
      <c r="G93" s="5">
        <v>5.9</v>
      </c>
    </row>
    <row r="94" spans="1:7">
      <c r="A94" t="s">
        <v>1683</v>
      </c>
      <c r="B94" t="s">
        <v>112</v>
      </c>
      <c r="C94" s="2">
        <v>93</v>
      </c>
      <c r="D94" s="2">
        <v>279</v>
      </c>
      <c r="E94" s="2">
        <v>25</v>
      </c>
      <c r="F94" s="2">
        <v>9</v>
      </c>
      <c r="G94" s="5">
        <v>36</v>
      </c>
    </row>
    <row r="95" spans="1:7">
      <c r="A95" t="s">
        <v>1683</v>
      </c>
      <c r="B95" t="s">
        <v>114</v>
      </c>
      <c r="C95" s="2">
        <v>33</v>
      </c>
      <c r="D95" s="2">
        <v>297</v>
      </c>
      <c r="E95" s="2">
        <v>12</v>
      </c>
      <c r="F95" s="2">
        <v>3</v>
      </c>
      <c r="G95" s="5">
        <v>25</v>
      </c>
    </row>
    <row r="96" spans="1:7">
      <c r="A96" t="s">
        <v>1683</v>
      </c>
      <c r="B96" t="s">
        <v>116</v>
      </c>
      <c r="C96" s="2">
        <v>63</v>
      </c>
      <c r="D96" s="2">
        <v>504</v>
      </c>
      <c r="E96" s="2">
        <v>20</v>
      </c>
      <c r="F96" s="2">
        <v>3</v>
      </c>
      <c r="G96" s="5">
        <v>15</v>
      </c>
    </row>
    <row r="97" spans="1:7">
      <c r="A97" t="s">
        <v>1683</v>
      </c>
      <c r="B97" t="s">
        <v>118</v>
      </c>
      <c r="C97" s="2">
        <v>79</v>
      </c>
      <c r="D97" s="2">
        <v>553</v>
      </c>
      <c r="E97" s="2">
        <v>24</v>
      </c>
      <c r="F97" s="2">
        <v>6</v>
      </c>
      <c r="G97" s="5">
        <v>25</v>
      </c>
    </row>
    <row r="98" spans="1:7">
      <c r="A98" t="s">
        <v>1683</v>
      </c>
      <c r="B98" t="s">
        <v>120</v>
      </c>
      <c r="C98" s="2">
        <v>245</v>
      </c>
      <c r="D98" s="2">
        <v>2205</v>
      </c>
      <c r="E98" s="2">
        <v>31</v>
      </c>
      <c r="F98" s="2">
        <v>17</v>
      </c>
      <c r="G98" s="5">
        <v>54.8</v>
      </c>
    </row>
    <row r="99" spans="1:7">
      <c r="A99" t="s">
        <v>1683</v>
      </c>
      <c r="B99" t="s">
        <v>122</v>
      </c>
      <c r="C99" s="2">
        <v>286</v>
      </c>
      <c r="D99" s="2">
        <v>1430</v>
      </c>
      <c r="E99" s="2">
        <v>24</v>
      </c>
      <c r="F99" s="2">
        <v>13</v>
      </c>
      <c r="G99" s="5">
        <v>54.2</v>
      </c>
    </row>
    <row r="100" spans="1:7">
      <c r="A100" t="s">
        <v>1683</v>
      </c>
      <c r="B100" t="s">
        <v>124</v>
      </c>
      <c r="C100" s="2">
        <v>321</v>
      </c>
      <c r="D100" s="2">
        <v>3531</v>
      </c>
      <c r="E100" s="2">
        <v>29</v>
      </c>
      <c r="F100" s="2">
        <v>23</v>
      </c>
      <c r="G100" s="5">
        <v>79.3</v>
      </c>
    </row>
    <row r="101" spans="1:7">
      <c r="A101" t="s">
        <v>1683</v>
      </c>
      <c r="B101" t="s">
        <v>126</v>
      </c>
      <c r="C101" s="2">
        <v>82</v>
      </c>
      <c r="D101" s="2">
        <v>656</v>
      </c>
      <c r="E101" s="2">
        <v>16</v>
      </c>
      <c r="F101" s="2">
        <v>5</v>
      </c>
      <c r="G101" s="5">
        <v>31.2</v>
      </c>
    </row>
    <row r="102" spans="1:7">
      <c r="A102" t="s">
        <v>1684</v>
      </c>
      <c r="B102" t="s">
        <v>8</v>
      </c>
      <c r="C102" s="2">
        <v>13</v>
      </c>
      <c r="D102" s="2">
        <v>65</v>
      </c>
      <c r="E102" s="2">
        <v>16</v>
      </c>
      <c r="F102" s="2">
        <v>2</v>
      </c>
      <c r="G102" s="5">
        <v>12.5</v>
      </c>
    </row>
    <row r="103" spans="1:7">
      <c r="A103" t="s">
        <v>1684</v>
      </c>
      <c r="B103" t="s">
        <v>13</v>
      </c>
      <c r="C103" s="2">
        <v>7</v>
      </c>
      <c r="D103" s="2">
        <v>21</v>
      </c>
      <c r="E103" s="2">
        <v>8</v>
      </c>
      <c r="F103" s="2">
        <v>0</v>
      </c>
      <c r="G103" s="5">
        <v>0</v>
      </c>
    </row>
    <row r="104" spans="1:7">
      <c r="A104" t="s">
        <v>1684</v>
      </c>
      <c r="B104" t="s">
        <v>17</v>
      </c>
      <c r="C104" s="2">
        <v>428</v>
      </c>
      <c r="D104" s="2">
        <v>2996</v>
      </c>
      <c r="E104" s="2">
        <v>31</v>
      </c>
      <c r="F104" s="2">
        <v>24</v>
      </c>
      <c r="G104" s="5">
        <v>77.400000000000006</v>
      </c>
    </row>
    <row r="105" spans="1:7">
      <c r="A105" t="s">
        <v>1684</v>
      </c>
      <c r="B105" t="s">
        <v>22</v>
      </c>
      <c r="C105" s="2">
        <v>33</v>
      </c>
      <c r="D105" s="2">
        <v>198</v>
      </c>
      <c r="E105" s="2">
        <v>9</v>
      </c>
      <c r="F105" s="2">
        <v>0</v>
      </c>
      <c r="G105" s="5">
        <v>0</v>
      </c>
    </row>
    <row r="106" spans="1:7">
      <c r="A106" t="s">
        <v>1684</v>
      </c>
      <c r="B106" t="s">
        <v>25</v>
      </c>
      <c r="C106" s="2">
        <v>16</v>
      </c>
      <c r="D106" s="2">
        <v>176</v>
      </c>
      <c r="E106" s="2">
        <v>17</v>
      </c>
      <c r="F106" s="2">
        <v>0</v>
      </c>
      <c r="G106" s="5">
        <v>0</v>
      </c>
    </row>
    <row r="107" spans="1:7">
      <c r="A107" t="s">
        <v>1684</v>
      </c>
      <c r="B107" t="s">
        <v>28</v>
      </c>
      <c r="C107" s="2">
        <v>114</v>
      </c>
      <c r="D107" s="2">
        <v>456</v>
      </c>
      <c r="E107" s="2">
        <v>22</v>
      </c>
      <c r="F107" s="2">
        <v>8</v>
      </c>
      <c r="G107" s="5">
        <v>36.4</v>
      </c>
    </row>
    <row r="108" spans="1:7">
      <c r="A108" t="s">
        <v>1684</v>
      </c>
      <c r="B108" t="s">
        <v>32</v>
      </c>
      <c r="C108" s="2">
        <v>23</v>
      </c>
      <c r="D108" s="2">
        <v>230</v>
      </c>
      <c r="E108" s="2">
        <v>19</v>
      </c>
      <c r="F108" s="2">
        <v>3</v>
      </c>
      <c r="G108" s="5">
        <v>15.8</v>
      </c>
    </row>
    <row r="109" spans="1:7">
      <c r="A109" t="s">
        <v>1684</v>
      </c>
      <c r="B109" t="s">
        <v>35</v>
      </c>
      <c r="C109" s="2">
        <v>118</v>
      </c>
      <c r="D109" s="2">
        <v>472</v>
      </c>
      <c r="E109" s="2">
        <v>18</v>
      </c>
      <c r="F109" s="2">
        <v>6</v>
      </c>
      <c r="G109" s="5">
        <v>33.299999999999997</v>
      </c>
    </row>
    <row r="110" spans="1:7">
      <c r="A110" t="s">
        <v>1684</v>
      </c>
      <c r="B110" t="s">
        <v>39</v>
      </c>
      <c r="C110" s="2">
        <v>219</v>
      </c>
      <c r="D110" s="2">
        <v>1095</v>
      </c>
      <c r="E110" s="2">
        <v>28</v>
      </c>
      <c r="F110" s="2">
        <v>16</v>
      </c>
      <c r="G110" s="5">
        <v>57.1</v>
      </c>
    </row>
    <row r="111" spans="1:7">
      <c r="A111" t="s">
        <v>1684</v>
      </c>
      <c r="B111" t="s">
        <v>42</v>
      </c>
      <c r="C111" s="2">
        <v>16</v>
      </c>
      <c r="D111" s="2">
        <v>208</v>
      </c>
      <c r="E111" s="2">
        <v>17</v>
      </c>
      <c r="F111" s="2">
        <v>3</v>
      </c>
      <c r="G111" s="5">
        <v>17.600000000000001</v>
      </c>
    </row>
    <row r="112" spans="1:7">
      <c r="A112" t="s">
        <v>1684</v>
      </c>
      <c r="B112" t="s">
        <v>44</v>
      </c>
      <c r="C112" s="2">
        <v>100</v>
      </c>
      <c r="D112" s="2">
        <v>800</v>
      </c>
      <c r="E112" s="2">
        <v>11</v>
      </c>
      <c r="F112" s="2">
        <v>9</v>
      </c>
      <c r="G112" s="5">
        <v>81.8</v>
      </c>
    </row>
    <row r="113" spans="1:7">
      <c r="A113" t="s">
        <v>1684</v>
      </c>
      <c r="B113" t="s">
        <v>46</v>
      </c>
      <c r="C113" s="2">
        <v>113</v>
      </c>
      <c r="D113" s="2">
        <v>1356</v>
      </c>
      <c r="E113" s="2">
        <v>21</v>
      </c>
      <c r="F113" s="2">
        <v>12</v>
      </c>
      <c r="G113" s="5">
        <v>57.1</v>
      </c>
    </row>
    <row r="114" spans="1:7">
      <c r="A114" t="s">
        <v>1684</v>
      </c>
      <c r="B114" t="s">
        <v>48</v>
      </c>
      <c r="C114" s="2">
        <v>26</v>
      </c>
      <c r="D114" s="2">
        <v>208</v>
      </c>
      <c r="E114" s="2">
        <v>8</v>
      </c>
      <c r="F114" s="2">
        <v>6</v>
      </c>
      <c r="G114" s="5">
        <v>75</v>
      </c>
    </row>
    <row r="115" spans="1:7">
      <c r="A115" t="s">
        <v>1684</v>
      </c>
      <c r="B115" t="s">
        <v>50</v>
      </c>
      <c r="C115" s="2">
        <v>303</v>
      </c>
      <c r="D115" s="2">
        <v>2727</v>
      </c>
      <c r="E115" s="2">
        <v>34</v>
      </c>
      <c r="F115" s="2">
        <v>25</v>
      </c>
      <c r="G115" s="5">
        <v>73.5</v>
      </c>
    </row>
    <row r="116" spans="1:7">
      <c r="A116" t="s">
        <v>1684</v>
      </c>
      <c r="B116" t="s">
        <v>52</v>
      </c>
      <c r="C116" s="2">
        <v>89</v>
      </c>
      <c r="D116" s="2">
        <v>534</v>
      </c>
      <c r="E116" s="2">
        <v>17</v>
      </c>
      <c r="F116" s="2">
        <v>6</v>
      </c>
      <c r="G116" s="5">
        <v>35.299999999999997</v>
      </c>
    </row>
    <row r="117" spans="1:7">
      <c r="A117" t="s">
        <v>1684</v>
      </c>
      <c r="B117" t="s">
        <v>54</v>
      </c>
      <c r="C117" s="2">
        <v>614</v>
      </c>
      <c r="D117" s="2">
        <v>4912</v>
      </c>
      <c r="E117" s="2">
        <v>43</v>
      </c>
      <c r="F117" s="2">
        <v>36</v>
      </c>
      <c r="G117" s="5">
        <v>83.7</v>
      </c>
    </row>
    <row r="118" spans="1:7">
      <c r="A118" t="s">
        <v>1684</v>
      </c>
      <c r="B118" t="s">
        <v>58</v>
      </c>
      <c r="C118" s="2">
        <v>90</v>
      </c>
      <c r="D118" s="2">
        <v>630</v>
      </c>
      <c r="E118" s="2">
        <v>24</v>
      </c>
      <c r="F118" s="2">
        <v>7</v>
      </c>
      <c r="G118" s="5">
        <v>29.2</v>
      </c>
    </row>
    <row r="119" spans="1:7">
      <c r="A119" t="s">
        <v>1684</v>
      </c>
      <c r="B119" t="s">
        <v>61</v>
      </c>
      <c r="C119" s="2">
        <v>39</v>
      </c>
      <c r="D119" s="2">
        <v>351</v>
      </c>
      <c r="E119" s="2">
        <v>16</v>
      </c>
      <c r="F119" s="2">
        <v>2</v>
      </c>
      <c r="G119" s="5">
        <v>12.5</v>
      </c>
    </row>
    <row r="120" spans="1:7">
      <c r="A120" t="s">
        <v>1684</v>
      </c>
      <c r="B120" t="s">
        <v>63</v>
      </c>
      <c r="C120" s="2">
        <v>207</v>
      </c>
      <c r="D120" s="2">
        <v>828</v>
      </c>
      <c r="E120" s="2">
        <v>19</v>
      </c>
      <c r="F120" s="2">
        <v>15</v>
      </c>
      <c r="G120" s="5">
        <v>78.900000000000006</v>
      </c>
    </row>
    <row r="121" spans="1:7">
      <c r="A121" t="s">
        <v>1684</v>
      </c>
      <c r="B121" t="s">
        <v>65</v>
      </c>
      <c r="C121" s="2">
        <v>296</v>
      </c>
      <c r="D121" s="2">
        <v>1184</v>
      </c>
      <c r="E121" s="2">
        <v>31</v>
      </c>
      <c r="F121" s="2">
        <v>17</v>
      </c>
      <c r="G121" s="5">
        <v>54.8</v>
      </c>
    </row>
    <row r="122" spans="1:7">
      <c r="A122" t="s">
        <v>1684</v>
      </c>
      <c r="B122" t="s">
        <v>68</v>
      </c>
      <c r="C122" s="2">
        <v>702</v>
      </c>
      <c r="D122" s="2">
        <v>2106</v>
      </c>
      <c r="E122" s="2">
        <v>53</v>
      </c>
      <c r="F122" s="2">
        <v>47</v>
      </c>
      <c r="G122" s="5">
        <v>88.7</v>
      </c>
    </row>
    <row r="123" spans="1:7">
      <c r="A123" t="s">
        <v>1684</v>
      </c>
      <c r="B123" t="s">
        <v>70</v>
      </c>
      <c r="C123" s="2">
        <v>147</v>
      </c>
      <c r="D123" s="2">
        <v>1323</v>
      </c>
      <c r="E123" s="2">
        <v>10</v>
      </c>
      <c r="F123" s="2">
        <v>8</v>
      </c>
      <c r="G123" s="5">
        <v>80</v>
      </c>
    </row>
    <row r="124" spans="1:7">
      <c r="A124" t="s">
        <v>1684</v>
      </c>
      <c r="B124" t="s">
        <v>72</v>
      </c>
      <c r="C124" s="2">
        <v>41</v>
      </c>
      <c r="D124" s="2">
        <v>533</v>
      </c>
      <c r="E124" s="2">
        <v>7</v>
      </c>
      <c r="F124" s="2">
        <v>4</v>
      </c>
      <c r="G124" s="5">
        <v>57.1</v>
      </c>
    </row>
    <row r="125" spans="1:7">
      <c r="A125" t="s">
        <v>1684</v>
      </c>
      <c r="B125" t="s">
        <v>74</v>
      </c>
      <c r="C125" s="2">
        <v>87</v>
      </c>
      <c r="D125" s="2">
        <v>609</v>
      </c>
      <c r="E125" s="2">
        <v>18</v>
      </c>
      <c r="F125" s="2">
        <v>2</v>
      </c>
      <c r="G125" s="5">
        <v>11.1</v>
      </c>
    </row>
    <row r="126" spans="1:7">
      <c r="A126" t="s">
        <v>1684</v>
      </c>
      <c r="B126" t="s">
        <v>76</v>
      </c>
      <c r="C126" s="2">
        <v>97</v>
      </c>
      <c r="D126" s="2">
        <v>970</v>
      </c>
      <c r="E126" s="2">
        <v>23</v>
      </c>
      <c r="F126" s="2">
        <v>10</v>
      </c>
      <c r="G126" s="5">
        <v>43.5</v>
      </c>
    </row>
    <row r="127" spans="1:7">
      <c r="A127" t="s">
        <v>1684</v>
      </c>
      <c r="B127" t="s">
        <v>78</v>
      </c>
      <c r="C127" s="2">
        <v>211</v>
      </c>
      <c r="D127" s="2">
        <v>1055</v>
      </c>
      <c r="E127" s="2">
        <v>28</v>
      </c>
      <c r="F127" s="2">
        <v>14</v>
      </c>
      <c r="G127" s="5">
        <v>50</v>
      </c>
    </row>
    <row r="128" spans="1:7">
      <c r="A128" t="s">
        <v>1684</v>
      </c>
      <c r="B128" t="s">
        <v>80</v>
      </c>
      <c r="C128" s="2">
        <v>41</v>
      </c>
      <c r="D128" s="2">
        <v>164</v>
      </c>
      <c r="E128" s="2">
        <v>13</v>
      </c>
      <c r="F128" s="2">
        <v>1</v>
      </c>
      <c r="G128" s="5">
        <v>7.7</v>
      </c>
    </row>
    <row r="129" spans="1:7">
      <c r="A129" t="s">
        <v>1684</v>
      </c>
      <c r="B129" t="s">
        <v>82</v>
      </c>
      <c r="C129" s="2">
        <v>368</v>
      </c>
      <c r="D129" s="2">
        <v>4416</v>
      </c>
      <c r="E129" s="2">
        <v>39</v>
      </c>
      <c r="F129" s="2">
        <v>21</v>
      </c>
      <c r="G129" s="5">
        <v>53.8</v>
      </c>
    </row>
    <row r="130" spans="1:7">
      <c r="A130" t="s">
        <v>1684</v>
      </c>
      <c r="B130" t="s">
        <v>84</v>
      </c>
      <c r="C130" s="2">
        <v>432</v>
      </c>
      <c r="D130" s="2">
        <v>4320</v>
      </c>
      <c r="E130" s="2">
        <v>37</v>
      </c>
      <c r="F130" s="2">
        <v>21</v>
      </c>
      <c r="G130" s="5">
        <v>56.8</v>
      </c>
    </row>
    <row r="131" spans="1:7">
      <c r="A131" t="s">
        <v>1684</v>
      </c>
      <c r="B131" t="s">
        <v>86</v>
      </c>
      <c r="C131" s="2">
        <v>41</v>
      </c>
      <c r="D131" s="2">
        <v>164</v>
      </c>
      <c r="E131" s="2">
        <v>17</v>
      </c>
      <c r="F131" s="2">
        <v>4</v>
      </c>
      <c r="G131" s="5">
        <v>23.5</v>
      </c>
    </row>
    <row r="132" spans="1:7">
      <c r="A132" t="s">
        <v>1684</v>
      </c>
      <c r="B132" t="s">
        <v>88</v>
      </c>
      <c r="C132" s="2">
        <v>194</v>
      </c>
      <c r="D132" s="2">
        <v>2328</v>
      </c>
      <c r="E132" s="2">
        <v>19</v>
      </c>
      <c r="F132" s="2">
        <v>9</v>
      </c>
      <c r="G132" s="5">
        <v>47.4</v>
      </c>
    </row>
    <row r="133" spans="1:7">
      <c r="A133" t="s">
        <v>1684</v>
      </c>
      <c r="B133" t="s">
        <v>90</v>
      </c>
      <c r="C133" s="2">
        <v>26</v>
      </c>
      <c r="D133" s="2">
        <v>338</v>
      </c>
      <c r="E133" s="2">
        <v>8</v>
      </c>
      <c r="F133" s="2">
        <v>6</v>
      </c>
      <c r="G133" s="5">
        <v>75</v>
      </c>
    </row>
    <row r="134" spans="1:7">
      <c r="A134" t="s">
        <v>1684</v>
      </c>
      <c r="B134" t="s">
        <v>92</v>
      </c>
      <c r="C134" s="2">
        <v>105</v>
      </c>
      <c r="D134" s="2">
        <v>525</v>
      </c>
      <c r="E134" s="2">
        <v>22</v>
      </c>
      <c r="F134" s="2">
        <v>7</v>
      </c>
      <c r="G134" s="5">
        <v>31.8</v>
      </c>
    </row>
    <row r="135" spans="1:7">
      <c r="A135" t="s">
        <v>1684</v>
      </c>
      <c r="B135" t="s">
        <v>94</v>
      </c>
      <c r="C135" s="2">
        <v>88</v>
      </c>
      <c r="D135" s="2">
        <v>704</v>
      </c>
      <c r="E135" s="2">
        <v>12</v>
      </c>
      <c r="F135" s="2">
        <v>9</v>
      </c>
      <c r="G135" s="5">
        <v>75</v>
      </c>
    </row>
    <row r="136" spans="1:7">
      <c r="A136" t="s">
        <v>1684</v>
      </c>
      <c r="B136" t="s">
        <v>96</v>
      </c>
      <c r="C136" s="2">
        <v>188</v>
      </c>
      <c r="D136" s="2">
        <v>1504</v>
      </c>
      <c r="E136" s="2">
        <v>31</v>
      </c>
      <c r="F136" s="2">
        <v>17</v>
      </c>
      <c r="G136" s="5">
        <v>54.8</v>
      </c>
    </row>
    <row r="137" spans="1:7">
      <c r="A137" t="s">
        <v>1684</v>
      </c>
      <c r="B137" t="s">
        <v>98</v>
      </c>
      <c r="C137" s="2">
        <v>137</v>
      </c>
      <c r="D137" s="2">
        <v>548</v>
      </c>
      <c r="E137" s="2">
        <v>11</v>
      </c>
      <c r="F137" s="2">
        <v>5</v>
      </c>
      <c r="G137" s="5">
        <v>45.5</v>
      </c>
    </row>
    <row r="138" spans="1:7">
      <c r="A138" t="s">
        <v>1684</v>
      </c>
      <c r="B138" t="s">
        <v>100</v>
      </c>
      <c r="C138" s="2">
        <v>142</v>
      </c>
      <c r="D138" s="2">
        <v>1846</v>
      </c>
      <c r="E138" s="2">
        <v>19</v>
      </c>
      <c r="F138" s="2">
        <v>9</v>
      </c>
      <c r="G138" s="5">
        <v>47.4</v>
      </c>
    </row>
    <row r="139" spans="1:7">
      <c r="A139" t="s">
        <v>1684</v>
      </c>
      <c r="B139" t="s">
        <v>102</v>
      </c>
      <c r="C139" s="2">
        <v>29</v>
      </c>
      <c r="D139" s="2">
        <v>290</v>
      </c>
      <c r="E139" s="2">
        <v>19</v>
      </c>
      <c r="F139" s="2">
        <v>1</v>
      </c>
      <c r="G139" s="5">
        <v>5.3</v>
      </c>
    </row>
    <row r="140" spans="1:7">
      <c r="A140" t="s">
        <v>1684</v>
      </c>
      <c r="B140" t="s">
        <v>104</v>
      </c>
      <c r="C140" s="2">
        <v>132</v>
      </c>
      <c r="D140" s="2">
        <v>396</v>
      </c>
      <c r="E140" s="2">
        <v>23</v>
      </c>
      <c r="F140" s="2">
        <v>10</v>
      </c>
      <c r="G140" s="5">
        <v>43.5</v>
      </c>
    </row>
    <row r="141" spans="1:7">
      <c r="A141" t="s">
        <v>1684</v>
      </c>
      <c r="B141" t="s">
        <v>106</v>
      </c>
      <c r="C141" s="2">
        <v>184</v>
      </c>
      <c r="D141" s="2">
        <v>2208</v>
      </c>
      <c r="E141" s="2">
        <v>18</v>
      </c>
      <c r="F141" s="2">
        <v>13</v>
      </c>
      <c r="G141" s="5">
        <v>72.2</v>
      </c>
    </row>
    <row r="142" spans="1:7">
      <c r="A142" t="s">
        <v>1684</v>
      </c>
      <c r="B142" t="s">
        <v>108</v>
      </c>
      <c r="C142" s="2">
        <v>71</v>
      </c>
      <c r="D142" s="2">
        <v>284</v>
      </c>
      <c r="E142" s="2">
        <v>18</v>
      </c>
      <c r="F142" s="2">
        <v>7</v>
      </c>
      <c r="G142" s="5">
        <v>38.9</v>
      </c>
    </row>
    <row r="143" spans="1:7">
      <c r="A143" t="s">
        <v>1684</v>
      </c>
      <c r="B143" t="s">
        <v>110</v>
      </c>
      <c r="C143" s="2">
        <v>27</v>
      </c>
      <c r="D143" s="2">
        <v>81</v>
      </c>
      <c r="E143" s="2">
        <v>15</v>
      </c>
      <c r="F143" s="2">
        <v>5</v>
      </c>
      <c r="G143" s="5">
        <v>33.299999999999997</v>
      </c>
    </row>
    <row r="144" spans="1:7">
      <c r="A144" t="s">
        <v>1684</v>
      </c>
      <c r="B144" t="s">
        <v>112</v>
      </c>
      <c r="C144" s="2">
        <v>108</v>
      </c>
      <c r="D144" s="2">
        <v>432</v>
      </c>
      <c r="E144" s="2">
        <v>12</v>
      </c>
      <c r="F144" s="2">
        <v>4</v>
      </c>
      <c r="G144" s="5">
        <v>33.299999999999997</v>
      </c>
    </row>
    <row r="145" spans="1:7">
      <c r="A145" t="s">
        <v>1684</v>
      </c>
      <c r="B145" t="s">
        <v>114</v>
      </c>
      <c r="C145" s="2">
        <v>31</v>
      </c>
      <c r="D145" s="2">
        <v>217</v>
      </c>
      <c r="E145" s="2">
        <v>13</v>
      </c>
      <c r="F145" s="2">
        <v>4</v>
      </c>
      <c r="G145" s="5">
        <v>30.8</v>
      </c>
    </row>
    <row r="146" spans="1:7">
      <c r="A146" t="s">
        <v>1684</v>
      </c>
      <c r="B146" t="s">
        <v>116</v>
      </c>
      <c r="C146" s="2">
        <v>95</v>
      </c>
      <c r="D146" s="2">
        <v>285</v>
      </c>
      <c r="E146" s="2">
        <v>25</v>
      </c>
      <c r="F146" s="2">
        <v>8</v>
      </c>
      <c r="G146" s="5">
        <v>32</v>
      </c>
    </row>
    <row r="147" spans="1:7">
      <c r="A147" t="s">
        <v>1684</v>
      </c>
      <c r="B147" t="s">
        <v>118</v>
      </c>
      <c r="C147" s="2">
        <v>50</v>
      </c>
      <c r="D147" s="2">
        <v>450</v>
      </c>
      <c r="E147" s="2">
        <v>13</v>
      </c>
      <c r="F147" s="2">
        <v>6</v>
      </c>
      <c r="G147" s="5">
        <v>46.2</v>
      </c>
    </row>
    <row r="148" spans="1:7">
      <c r="A148" t="s">
        <v>1684</v>
      </c>
      <c r="B148" t="s">
        <v>120</v>
      </c>
      <c r="C148" s="2">
        <v>303</v>
      </c>
      <c r="D148" s="2">
        <v>3939</v>
      </c>
      <c r="E148" s="2">
        <v>40</v>
      </c>
      <c r="F148" s="2">
        <v>26</v>
      </c>
      <c r="G148" s="5">
        <v>65</v>
      </c>
    </row>
    <row r="149" spans="1:7">
      <c r="A149" t="s">
        <v>1684</v>
      </c>
      <c r="B149" t="s">
        <v>122</v>
      </c>
      <c r="C149" s="2">
        <v>361</v>
      </c>
      <c r="D149" s="2">
        <v>4693</v>
      </c>
      <c r="E149" s="2">
        <v>24</v>
      </c>
      <c r="F149" s="2">
        <v>22</v>
      </c>
      <c r="G149" s="5">
        <v>91.7</v>
      </c>
    </row>
    <row r="150" spans="1:7">
      <c r="A150" t="s">
        <v>1684</v>
      </c>
      <c r="B150" t="s">
        <v>124</v>
      </c>
      <c r="C150" s="2">
        <v>218</v>
      </c>
      <c r="D150" s="2">
        <v>654</v>
      </c>
      <c r="E150" s="2">
        <v>21</v>
      </c>
      <c r="F150" s="2">
        <v>15</v>
      </c>
      <c r="G150" s="5">
        <v>71.400000000000006</v>
      </c>
    </row>
    <row r="151" spans="1:7">
      <c r="A151" t="s">
        <v>1684</v>
      </c>
      <c r="B151" t="s">
        <v>126</v>
      </c>
      <c r="C151" s="2">
        <v>99</v>
      </c>
      <c r="D151" s="2">
        <v>990</v>
      </c>
      <c r="E151" s="2">
        <v>21</v>
      </c>
      <c r="F151" s="2">
        <v>9</v>
      </c>
      <c r="G151" s="5">
        <v>42.9</v>
      </c>
    </row>
    <row r="152" spans="1:7">
      <c r="A152" t="s">
        <v>1685</v>
      </c>
      <c r="B152" t="s">
        <v>8</v>
      </c>
      <c r="C152" s="2">
        <v>6</v>
      </c>
      <c r="D152" s="2">
        <v>36</v>
      </c>
      <c r="E152" s="2">
        <v>16</v>
      </c>
      <c r="F152" s="2">
        <v>4</v>
      </c>
      <c r="G152" s="5">
        <v>25</v>
      </c>
    </row>
    <row r="153" spans="1:7">
      <c r="A153" t="s">
        <v>1685</v>
      </c>
      <c r="B153" t="s">
        <v>13</v>
      </c>
      <c r="C153" s="2">
        <v>8</v>
      </c>
      <c r="D153" s="2">
        <v>96</v>
      </c>
      <c r="E153" s="2">
        <v>20</v>
      </c>
      <c r="F153" s="2">
        <v>4</v>
      </c>
      <c r="G153" s="5">
        <v>20</v>
      </c>
    </row>
    <row r="154" spans="1:7">
      <c r="A154" t="s">
        <v>1685</v>
      </c>
      <c r="B154" t="s">
        <v>17</v>
      </c>
      <c r="C154" s="2">
        <v>343</v>
      </c>
      <c r="D154" s="2">
        <v>4459</v>
      </c>
      <c r="E154" s="2">
        <v>30</v>
      </c>
      <c r="F154" s="2">
        <v>16</v>
      </c>
      <c r="G154" s="5">
        <v>53.3</v>
      </c>
    </row>
    <row r="155" spans="1:7">
      <c r="A155" t="s">
        <v>1685</v>
      </c>
      <c r="B155" t="s">
        <v>22</v>
      </c>
      <c r="C155" s="2">
        <v>43</v>
      </c>
      <c r="D155" s="2">
        <v>473</v>
      </c>
      <c r="E155" s="2">
        <v>16</v>
      </c>
      <c r="F155" s="2">
        <v>4</v>
      </c>
      <c r="G155" s="5">
        <v>25</v>
      </c>
    </row>
    <row r="156" spans="1:7">
      <c r="A156" t="s">
        <v>1685</v>
      </c>
      <c r="B156" t="s">
        <v>25</v>
      </c>
      <c r="C156" s="2">
        <v>19</v>
      </c>
      <c r="D156" s="2">
        <v>190</v>
      </c>
      <c r="E156" s="2">
        <v>20</v>
      </c>
      <c r="F156" s="2">
        <v>3</v>
      </c>
      <c r="G156" s="5">
        <v>15</v>
      </c>
    </row>
    <row r="157" spans="1:7">
      <c r="A157" t="s">
        <v>1685</v>
      </c>
      <c r="B157" t="s">
        <v>28</v>
      </c>
      <c r="C157" s="2">
        <v>122</v>
      </c>
      <c r="D157" s="2">
        <v>610</v>
      </c>
      <c r="E157" s="2">
        <v>17</v>
      </c>
      <c r="F157" s="2">
        <v>7</v>
      </c>
      <c r="G157" s="5">
        <v>41.2</v>
      </c>
    </row>
    <row r="158" spans="1:7">
      <c r="A158" t="s">
        <v>1685</v>
      </c>
      <c r="B158" t="s">
        <v>32</v>
      </c>
      <c r="C158" s="2">
        <v>17</v>
      </c>
      <c r="D158" s="2">
        <v>221</v>
      </c>
      <c r="E158" s="2">
        <v>17</v>
      </c>
      <c r="F158" s="2">
        <v>0</v>
      </c>
      <c r="G158" s="5">
        <v>0</v>
      </c>
    </row>
    <row r="159" spans="1:7">
      <c r="A159" t="s">
        <v>1685</v>
      </c>
      <c r="B159" t="s">
        <v>35</v>
      </c>
      <c r="C159" s="2">
        <v>105</v>
      </c>
      <c r="D159" s="2">
        <v>840</v>
      </c>
      <c r="E159" s="2">
        <v>25</v>
      </c>
      <c r="F159" s="2">
        <v>7</v>
      </c>
      <c r="G159" s="5">
        <v>28</v>
      </c>
    </row>
    <row r="160" spans="1:7">
      <c r="A160" t="s">
        <v>1685</v>
      </c>
      <c r="B160" t="s">
        <v>39</v>
      </c>
      <c r="C160" s="2">
        <v>156</v>
      </c>
      <c r="D160" s="2">
        <v>1092</v>
      </c>
      <c r="E160" s="2">
        <v>26</v>
      </c>
      <c r="F160" s="2">
        <v>10</v>
      </c>
      <c r="G160" s="5">
        <v>38.5</v>
      </c>
    </row>
    <row r="161" spans="1:7">
      <c r="A161" t="s">
        <v>1685</v>
      </c>
      <c r="B161" t="s">
        <v>42</v>
      </c>
      <c r="C161" s="2">
        <v>6</v>
      </c>
      <c r="D161" s="2">
        <v>72</v>
      </c>
      <c r="E161" s="2">
        <v>13</v>
      </c>
      <c r="F161" s="2">
        <v>0</v>
      </c>
      <c r="G161" s="5">
        <v>0</v>
      </c>
    </row>
    <row r="162" spans="1:7">
      <c r="A162" t="s">
        <v>1685</v>
      </c>
      <c r="B162" t="s">
        <v>44</v>
      </c>
      <c r="C162" s="2">
        <v>103</v>
      </c>
      <c r="D162" s="2">
        <v>927</v>
      </c>
      <c r="E162" s="2">
        <v>23</v>
      </c>
      <c r="F162" s="2">
        <v>12</v>
      </c>
      <c r="G162" s="5">
        <v>52.2</v>
      </c>
    </row>
    <row r="163" spans="1:7">
      <c r="A163" t="s">
        <v>1685</v>
      </c>
      <c r="B163" t="s">
        <v>46</v>
      </c>
      <c r="C163" s="2">
        <v>158</v>
      </c>
      <c r="D163" s="2">
        <v>1580</v>
      </c>
      <c r="E163" s="2">
        <v>17</v>
      </c>
      <c r="F163" s="2">
        <v>11</v>
      </c>
      <c r="G163" s="5">
        <v>64.7</v>
      </c>
    </row>
    <row r="164" spans="1:7">
      <c r="A164" t="s">
        <v>1685</v>
      </c>
      <c r="B164" t="s">
        <v>48</v>
      </c>
      <c r="C164" s="2">
        <v>26</v>
      </c>
      <c r="D164" s="2">
        <v>104</v>
      </c>
      <c r="E164" s="2">
        <v>11</v>
      </c>
      <c r="F164" s="2">
        <v>3</v>
      </c>
      <c r="G164" s="5">
        <v>27.3</v>
      </c>
    </row>
    <row r="165" spans="1:7">
      <c r="A165" t="s">
        <v>1685</v>
      </c>
      <c r="B165" t="s">
        <v>50</v>
      </c>
      <c r="C165" s="2">
        <v>204</v>
      </c>
      <c r="D165" s="2">
        <v>816</v>
      </c>
      <c r="E165" s="2">
        <v>17</v>
      </c>
      <c r="F165" s="2">
        <v>10</v>
      </c>
      <c r="G165" s="5">
        <v>58.8</v>
      </c>
    </row>
    <row r="166" spans="1:7">
      <c r="A166" t="s">
        <v>1685</v>
      </c>
      <c r="B166" t="s">
        <v>52</v>
      </c>
      <c r="C166" s="2">
        <v>177</v>
      </c>
      <c r="D166" s="2">
        <v>1593</v>
      </c>
      <c r="E166" s="2">
        <v>23</v>
      </c>
      <c r="F166" s="2">
        <v>10</v>
      </c>
      <c r="G166" s="5">
        <v>43.5</v>
      </c>
    </row>
    <row r="167" spans="1:7">
      <c r="A167" t="s">
        <v>1685</v>
      </c>
      <c r="B167" t="s">
        <v>54</v>
      </c>
      <c r="C167" s="2">
        <v>800</v>
      </c>
      <c r="D167" s="2">
        <v>7200</v>
      </c>
      <c r="E167" s="2">
        <v>49</v>
      </c>
      <c r="F167" s="2">
        <v>37</v>
      </c>
      <c r="G167" s="5">
        <v>75.5</v>
      </c>
    </row>
    <row r="168" spans="1:7">
      <c r="A168" t="s">
        <v>1685</v>
      </c>
      <c r="B168" t="s">
        <v>58</v>
      </c>
      <c r="C168" s="2">
        <v>119</v>
      </c>
      <c r="D168" s="2">
        <v>1547</v>
      </c>
      <c r="E168" s="2">
        <v>24</v>
      </c>
      <c r="F168" s="2">
        <v>12</v>
      </c>
      <c r="G168" s="5">
        <v>50</v>
      </c>
    </row>
    <row r="169" spans="1:7">
      <c r="A169" t="s">
        <v>1685</v>
      </c>
      <c r="B169" t="s">
        <v>61</v>
      </c>
      <c r="C169" s="2">
        <v>68</v>
      </c>
      <c r="D169" s="2">
        <v>748</v>
      </c>
      <c r="E169" s="2">
        <v>17</v>
      </c>
      <c r="F169" s="2">
        <v>3</v>
      </c>
      <c r="G169" s="5">
        <v>17.600000000000001</v>
      </c>
    </row>
    <row r="170" spans="1:7">
      <c r="A170" t="s">
        <v>1685</v>
      </c>
      <c r="B170" t="s">
        <v>63</v>
      </c>
      <c r="C170" s="2">
        <v>177</v>
      </c>
      <c r="D170" s="2">
        <v>1770</v>
      </c>
      <c r="E170" s="2">
        <v>31</v>
      </c>
      <c r="F170" s="2">
        <v>15</v>
      </c>
      <c r="G170" s="5">
        <v>48.4</v>
      </c>
    </row>
    <row r="171" spans="1:7">
      <c r="A171" t="s">
        <v>1685</v>
      </c>
      <c r="B171" t="s">
        <v>65</v>
      </c>
      <c r="C171" s="2">
        <v>238</v>
      </c>
      <c r="D171" s="2">
        <v>1190</v>
      </c>
      <c r="E171" s="2">
        <v>15</v>
      </c>
      <c r="F171" s="2">
        <v>13</v>
      </c>
      <c r="G171" s="5">
        <v>86.7</v>
      </c>
    </row>
    <row r="172" spans="1:7">
      <c r="A172" t="s">
        <v>1685</v>
      </c>
      <c r="B172" t="s">
        <v>68</v>
      </c>
      <c r="C172" s="2">
        <v>568</v>
      </c>
      <c r="D172" s="2">
        <v>4544</v>
      </c>
      <c r="E172" s="2">
        <v>39</v>
      </c>
      <c r="F172" s="2">
        <v>32</v>
      </c>
      <c r="G172" s="5">
        <v>82.1</v>
      </c>
    </row>
    <row r="173" spans="1:7">
      <c r="A173" t="s">
        <v>1685</v>
      </c>
      <c r="B173" t="s">
        <v>70</v>
      </c>
      <c r="C173" s="2">
        <v>161</v>
      </c>
      <c r="D173" s="2">
        <v>644</v>
      </c>
      <c r="E173" s="2">
        <v>26</v>
      </c>
      <c r="F173" s="2">
        <v>11</v>
      </c>
      <c r="G173" s="5">
        <v>42.3</v>
      </c>
    </row>
    <row r="174" spans="1:7">
      <c r="A174" t="s">
        <v>1685</v>
      </c>
      <c r="B174" t="s">
        <v>72</v>
      </c>
      <c r="C174" s="2">
        <v>61</v>
      </c>
      <c r="D174" s="2">
        <v>549</v>
      </c>
      <c r="E174" s="2">
        <v>9</v>
      </c>
      <c r="F174" s="2">
        <v>7</v>
      </c>
      <c r="G174" s="5">
        <v>77.8</v>
      </c>
    </row>
    <row r="175" spans="1:7">
      <c r="A175" t="s">
        <v>1685</v>
      </c>
      <c r="B175" t="s">
        <v>74</v>
      </c>
      <c r="C175" s="2">
        <v>117</v>
      </c>
      <c r="D175" s="2">
        <v>585</v>
      </c>
      <c r="E175" s="2">
        <v>26</v>
      </c>
      <c r="F175" s="2">
        <v>8</v>
      </c>
      <c r="G175" s="5">
        <v>30.8</v>
      </c>
    </row>
    <row r="176" spans="1:7">
      <c r="A176" t="s">
        <v>1685</v>
      </c>
      <c r="B176" t="s">
        <v>76</v>
      </c>
      <c r="C176" s="2">
        <v>141</v>
      </c>
      <c r="D176" s="2">
        <v>1692</v>
      </c>
      <c r="E176" s="2">
        <v>25</v>
      </c>
      <c r="F176" s="2">
        <v>10</v>
      </c>
      <c r="G176" s="5">
        <v>40</v>
      </c>
    </row>
    <row r="177" spans="1:7">
      <c r="A177" t="s">
        <v>1685</v>
      </c>
      <c r="B177" t="s">
        <v>78</v>
      </c>
      <c r="C177" s="2">
        <v>454</v>
      </c>
      <c r="D177" s="2">
        <v>3632</v>
      </c>
      <c r="E177" s="2">
        <v>27</v>
      </c>
      <c r="F177" s="2">
        <v>20</v>
      </c>
      <c r="G177" s="5">
        <v>74.099999999999994</v>
      </c>
    </row>
    <row r="178" spans="1:7">
      <c r="A178" t="s">
        <v>1685</v>
      </c>
      <c r="B178" t="s">
        <v>80</v>
      </c>
      <c r="C178" s="2">
        <v>34</v>
      </c>
      <c r="D178" s="2">
        <v>340</v>
      </c>
      <c r="E178" s="2">
        <v>13</v>
      </c>
      <c r="F178" s="2">
        <v>0</v>
      </c>
      <c r="G178" s="5">
        <v>0</v>
      </c>
    </row>
    <row r="179" spans="1:7">
      <c r="A179" t="s">
        <v>1685</v>
      </c>
      <c r="B179" t="s">
        <v>82</v>
      </c>
      <c r="C179" s="2">
        <v>150</v>
      </c>
      <c r="D179" s="2">
        <v>1800</v>
      </c>
      <c r="E179" s="2">
        <v>26</v>
      </c>
      <c r="F179" s="2">
        <v>8</v>
      </c>
      <c r="G179" s="5">
        <v>30.8</v>
      </c>
    </row>
    <row r="180" spans="1:7">
      <c r="A180" t="s">
        <v>1685</v>
      </c>
      <c r="B180" t="s">
        <v>84</v>
      </c>
      <c r="C180" s="2">
        <v>447</v>
      </c>
      <c r="D180" s="2">
        <v>2235</v>
      </c>
      <c r="E180" s="2">
        <v>32</v>
      </c>
      <c r="F180" s="2">
        <v>23</v>
      </c>
      <c r="G180" s="5">
        <v>71.900000000000006</v>
      </c>
    </row>
    <row r="181" spans="1:7">
      <c r="A181" t="s">
        <v>1685</v>
      </c>
      <c r="B181" t="s">
        <v>86</v>
      </c>
      <c r="C181" s="2">
        <v>36</v>
      </c>
      <c r="D181" s="2">
        <v>216</v>
      </c>
      <c r="E181" s="2">
        <v>13</v>
      </c>
      <c r="F181" s="2">
        <v>2</v>
      </c>
      <c r="G181" s="5">
        <v>15.4</v>
      </c>
    </row>
    <row r="182" spans="1:7">
      <c r="A182" t="s">
        <v>1685</v>
      </c>
      <c r="B182" t="s">
        <v>88</v>
      </c>
      <c r="C182" s="2">
        <v>199</v>
      </c>
      <c r="D182" s="2">
        <v>597</v>
      </c>
      <c r="E182" s="2">
        <v>31</v>
      </c>
      <c r="F182" s="2">
        <v>15</v>
      </c>
      <c r="G182" s="5">
        <v>48.4</v>
      </c>
    </row>
    <row r="183" spans="1:7">
      <c r="A183" t="s">
        <v>1685</v>
      </c>
      <c r="B183" t="s">
        <v>90</v>
      </c>
      <c r="C183" s="2">
        <v>26</v>
      </c>
      <c r="D183" s="2">
        <v>338</v>
      </c>
      <c r="E183" s="2">
        <v>12</v>
      </c>
      <c r="F183" s="2">
        <v>3</v>
      </c>
      <c r="G183" s="5">
        <v>25</v>
      </c>
    </row>
    <row r="184" spans="1:7">
      <c r="A184" t="s">
        <v>1685</v>
      </c>
      <c r="B184" t="s">
        <v>92</v>
      </c>
      <c r="C184" s="2">
        <v>128</v>
      </c>
      <c r="D184" s="2">
        <v>1280</v>
      </c>
      <c r="E184" s="2">
        <v>15</v>
      </c>
      <c r="F184" s="2">
        <v>10</v>
      </c>
      <c r="G184" s="5">
        <v>66.7</v>
      </c>
    </row>
    <row r="185" spans="1:7">
      <c r="A185" t="s">
        <v>1685</v>
      </c>
      <c r="B185" t="s">
        <v>94</v>
      </c>
      <c r="C185" s="2">
        <v>199</v>
      </c>
      <c r="D185" s="2">
        <v>1592</v>
      </c>
      <c r="E185" s="2">
        <v>29</v>
      </c>
      <c r="F185" s="2">
        <v>13</v>
      </c>
      <c r="G185" s="5">
        <v>44.8</v>
      </c>
    </row>
    <row r="186" spans="1:7">
      <c r="A186" t="s">
        <v>1685</v>
      </c>
      <c r="B186" t="s">
        <v>96</v>
      </c>
      <c r="C186" s="2">
        <v>208</v>
      </c>
      <c r="D186" s="2">
        <v>832</v>
      </c>
      <c r="E186" s="2">
        <v>23</v>
      </c>
      <c r="F186" s="2">
        <v>20</v>
      </c>
      <c r="G186" s="5">
        <v>87</v>
      </c>
    </row>
    <row r="187" spans="1:7">
      <c r="A187" t="s">
        <v>1685</v>
      </c>
      <c r="B187" t="s">
        <v>98</v>
      </c>
      <c r="C187" s="2">
        <v>206</v>
      </c>
      <c r="D187" s="2">
        <v>1854</v>
      </c>
      <c r="E187" s="2">
        <v>25</v>
      </c>
      <c r="F187" s="2">
        <v>11</v>
      </c>
      <c r="G187" s="5">
        <v>44</v>
      </c>
    </row>
    <row r="188" spans="1:7">
      <c r="A188" t="s">
        <v>1685</v>
      </c>
      <c r="B188" t="s">
        <v>100</v>
      </c>
      <c r="C188" s="2">
        <v>72</v>
      </c>
      <c r="D188" s="2">
        <v>648</v>
      </c>
      <c r="E188" s="2">
        <v>13</v>
      </c>
      <c r="F188" s="2">
        <v>8</v>
      </c>
      <c r="G188" s="5">
        <v>61.5</v>
      </c>
    </row>
    <row r="189" spans="1:7">
      <c r="A189" t="s">
        <v>1685</v>
      </c>
      <c r="B189" t="s">
        <v>102</v>
      </c>
      <c r="C189" s="2">
        <v>40</v>
      </c>
      <c r="D189" s="2">
        <v>480</v>
      </c>
      <c r="E189" s="2">
        <v>6</v>
      </c>
      <c r="F189" s="2">
        <v>4</v>
      </c>
      <c r="G189" s="5">
        <v>66.7</v>
      </c>
    </row>
    <row r="190" spans="1:7">
      <c r="A190" t="s">
        <v>1685</v>
      </c>
      <c r="B190" t="s">
        <v>104</v>
      </c>
      <c r="C190" s="2">
        <v>117</v>
      </c>
      <c r="D190" s="2">
        <v>351</v>
      </c>
      <c r="E190" s="2">
        <v>25</v>
      </c>
      <c r="F190" s="2">
        <v>11</v>
      </c>
      <c r="G190" s="5">
        <v>44</v>
      </c>
    </row>
    <row r="191" spans="1:7">
      <c r="A191" t="s">
        <v>1685</v>
      </c>
      <c r="B191" t="s">
        <v>106</v>
      </c>
      <c r="C191" s="2">
        <v>410</v>
      </c>
      <c r="D191" s="2">
        <v>1230</v>
      </c>
      <c r="E191" s="2">
        <v>42</v>
      </c>
      <c r="F191" s="2">
        <v>24</v>
      </c>
      <c r="G191" s="5">
        <v>57.1</v>
      </c>
    </row>
    <row r="192" spans="1:7">
      <c r="A192" t="s">
        <v>1685</v>
      </c>
      <c r="B192" t="s">
        <v>108</v>
      </c>
      <c r="C192" s="2">
        <v>89</v>
      </c>
      <c r="D192" s="2">
        <v>890</v>
      </c>
      <c r="E192" s="2">
        <v>14</v>
      </c>
      <c r="F192" s="2">
        <v>9</v>
      </c>
      <c r="G192" s="5">
        <v>64.3</v>
      </c>
    </row>
    <row r="193" spans="1:7">
      <c r="A193" t="s">
        <v>1685</v>
      </c>
      <c r="B193" t="s">
        <v>110</v>
      </c>
      <c r="C193" s="2">
        <v>18</v>
      </c>
      <c r="D193" s="2">
        <v>126</v>
      </c>
      <c r="E193" s="2">
        <v>10</v>
      </c>
      <c r="F193" s="2">
        <v>5</v>
      </c>
      <c r="G193" s="5">
        <v>50</v>
      </c>
    </row>
    <row r="194" spans="1:7">
      <c r="A194" t="s">
        <v>1685</v>
      </c>
      <c r="B194" t="s">
        <v>112</v>
      </c>
      <c r="C194" s="2">
        <v>108</v>
      </c>
      <c r="D194" s="2">
        <v>864</v>
      </c>
      <c r="E194" s="2">
        <v>21</v>
      </c>
      <c r="F194" s="2">
        <v>9</v>
      </c>
      <c r="G194" s="5">
        <v>42.9</v>
      </c>
    </row>
    <row r="195" spans="1:7">
      <c r="A195" t="s">
        <v>1685</v>
      </c>
      <c r="B195" t="s">
        <v>114</v>
      </c>
      <c r="C195" s="2">
        <v>19</v>
      </c>
      <c r="D195" s="2">
        <v>114</v>
      </c>
      <c r="E195" s="2">
        <v>10</v>
      </c>
      <c r="F195" s="2">
        <v>0</v>
      </c>
      <c r="G195" s="5">
        <v>0</v>
      </c>
    </row>
    <row r="196" spans="1:7">
      <c r="A196" t="s">
        <v>1685</v>
      </c>
      <c r="B196" t="s">
        <v>116</v>
      </c>
      <c r="C196" s="2">
        <v>51</v>
      </c>
      <c r="D196" s="2">
        <v>663</v>
      </c>
      <c r="E196" s="2">
        <v>22</v>
      </c>
      <c r="F196" s="2">
        <v>5</v>
      </c>
      <c r="G196" s="5">
        <v>22.7</v>
      </c>
    </row>
    <row r="197" spans="1:7">
      <c r="A197" t="s">
        <v>1685</v>
      </c>
      <c r="B197" t="s">
        <v>118</v>
      </c>
      <c r="C197" s="2">
        <v>83</v>
      </c>
      <c r="D197" s="2">
        <v>581</v>
      </c>
      <c r="E197" s="2">
        <v>21</v>
      </c>
      <c r="F197" s="2">
        <v>5</v>
      </c>
      <c r="G197" s="5">
        <v>23.8</v>
      </c>
    </row>
    <row r="198" spans="1:7">
      <c r="A198" t="s">
        <v>1685</v>
      </c>
      <c r="B198" t="s">
        <v>120</v>
      </c>
      <c r="C198" s="2">
        <v>321</v>
      </c>
      <c r="D198" s="2">
        <v>3210</v>
      </c>
      <c r="E198" s="2">
        <v>31</v>
      </c>
      <c r="F198" s="2">
        <v>21</v>
      </c>
      <c r="G198" s="5">
        <v>67.7</v>
      </c>
    </row>
    <row r="199" spans="1:7">
      <c r="A199" t="s">
        <v>1685</v>
      </c>
      <c r="B199" t="s">
        <v>122</v>
      </c>
      <c r="C199" s="2">
        <v>287</v>
      </c>
      <c r="D199" s="2">
        <v>1435</v>
      </c>
      <c r="E199" s="2">
        <v>33</v>
      </c>
      <c r="F199" s="2">
        <v>22</v>
      </c>
      <c r="G199" s="5">
        <v>66.7</v>
      </c>
    </row>
    <row r="200" spans="1:7">
      <c r="A200" t="s">
        <v>1685</v>
      </c>
      <c r="B200" t="s">
        <v>124</v>
      </c>
      <c r="C200" s="2">
        <v>136</v>
      </c>
      <c r="D200" s="2">
        <v>1088</v>
      </c>
      <c r="E200" s="2">
        <v>18</v>
      </c>
      <c r="F200" s="2">
        <v>7</v>
      </c>
      <c r="G200" s="5">
        <v>38.9</v>
      </c>
    </row>
    <row r="201" spans="1:7">
      <c r="A201" t="s">
        <v>1685</v>
      </c>
      <c r="B201" t="s">
        <v>126</v>
      </c>
      <c r="C201" s="2">
        <v>102</v>
      </c>
      <c r="D201" s="2">
        <v>510</v>
      </c>
      <c r="E201" s="2">
        <v>19</v>
      </c>
      <c r="F201" s="2">
        <v>8</v>
      </c>
      <c r="G201" s="5">
        <v>42.1</v>
      </c>
    </row>
    <row r="202" spans="1:7">
      <c r="A202" t="s">
        <v>1686</v>
      </c>
      <c r="B202" t="s">
        <v>8</v>
      </c>
      <c r="C202" s="2">
        <v>9</v>
      </c>
      <c r="D202" s="2">
        <v>90</v>
      </c>
      <c r="E202" s="2">
        <v>7</v>
      </c>
      <c r="F202" s="2">
        <v>1</v>
      </c>
      <c r="G202" s="5">
        <v>14.3</v>
      </c>
    </row>
    <row r="203" spans="1:7">
      <c r="A203" t="s">
        <v>1686</v>
      </c>
      <c r="B203" t="s">
        <v>13</v>
      </c>
      <c r="C203" s="2">
        <v>14</v>
      </c>
      <c r="D203" s="2">
        <v>70</v>
      </c>
      <c r="E203" s="2">
        <v>14</v>
      </c>
      <c r="F203" s="2">
        <v>3</v>
      </c>
      <c r="G203" s="5">
        <v>21.4</v>
      </c>
    </row>
    <row r="204" spans="1:7">
      <c r="A204" t="s">
        <v>1686</v>
      </c>
      <c r="B204" t="s">
        <v>17</v>
      </c>
      <c r="C204" s="2">
        <v>421</v>
      </c>
      <c r="D204" s="2">
        <v>2947</v>
      </c>
      <c r="E204" s="2">
        <v>20</v>
      </c>
      <c r="F204" s="2">
        <v>18</v>
      </c>
      <c r="G204" s="5">
        <v>90</v>
      </c>
    </row>
    <row r="205" spans="1:7">
      <c r="A205" t="s">
        <v>1686</v>
      </c>
      <c r="B205" t="s">
        <v>22</v>
      </c>
      <c r="C205" s="2">
        <v>58</v>
      </c>
      <c r="D205" s="2">
        <v>696</v>
      </c>
      <c r="E205" s="2">
        <v>5</v>
      </c>
      <c r="F205" s="2">
        <v>3</v>
      </c>
      <c r="G205" s="5">
        <v>60</v>
      </c>
    </row>
    <row r="206" spans="1:7">
      <c r="A206" t="s">
        <v>1686</v>
      </c>
      <c r="B206" t="s">
        <v>25</v>
      </c>
      <c r="C206" s="2">
        <v>18</v>
      </c>
      <c r="D206" s="2">
        <v>198</v>
      </c>
      <c r="E206" s="2">
        <v>19</v>
      </c>
      <c r="F206" s="2">
        <v>2</v>
      </c>
      <c r="G206" s="5">
        <v>10.5</v>
      </c>
    </row>
    <row r="207" spans="1:7">
      <c r="A207" t="s">
        <v>1686</v>
      </c>
      <c r="B207" t="s">
        <v>28</v>
      </c>
      <c r="C207" s="2">
        <v>182</v>
      </c>
      <c r="D207" s="2">
        <v>910</v>
      </c>
      <c r="E207" s="2">
        <v>20</v>
      </c>
      <c r="F207" s="2">
        <v>14</v>
      </c>
      <c r="G207" s="5">
        <v>70</v>
      </c>
    </row>
    <row r="208" spans="1:7">
      <c r="A208" t="s">
        <v>1686</v>
      </c>
      <c r="B208" t="s">
        <v>32</v>
      </c>
      <c r="C208" s="2">
        <v>20</v>
      </c>
      <c r="D208" s="2">
        <v>220</v>
      </c>
      <c r="E208" s="2">
        <v>17</v>
      </c>
      <c r="F208" s="2">
        <v>4</v>
      </c>
      <c r="G208" s="5">
        <v>23.5</v>
      </c>
    </row>
    <row r="209" spans="1:7">
      <c r="A209" t="s">
        <v>1686</v>
      </c>
      <c r="B209" t="s">
        <v>35</v>
      </c>
      <c r="C209" s="2">
        <v>88</v>
      </c>
      <c r="D209" s="2">
        <v>880</v>
      </c>
      <c r="E209" s="2">
        <v>21</v>
      </c>
      <c r="F209" s="2">
        <v>3</v>
      </c>
      <c r="G209" s="5">
        <v>14.3</v>
      </c>
    </row>
    <row r="210" spans="1:7">
      <c r="A210" t="s">
        <v>1686</v>
      </c>
      <c r="B210" t="s">
        <v>39</v>
      </c>
      <c r="C210" s="2">
        <v>174</v>
      </c>
      <c r="D210" s="2">
        <v>1740</v>
      </c>
      <c r="E210" s="2">
        <v>12</v>
      </c>
      <c r="F210" s="2">
        <v>8</v>
      </c>
      <c r="G210" s="5">
        <v>66.7</v>
      </c>
    </row>
    <row r="211" spans="1:7">
      <c r="A211" t="s">
        <v>1686</v>
      </c>
      <c r="B211" t="s">
        <v>42</v>
      </c>
      <c r="C211" s="2">
        <v>10</v>
      </c>
      <c r="D211" s="2">
        <v>70</v>
      </c>
      <c r="E211" s="2">
        <v>6</v>
      </c>
      <c r="F211" s="2">
        <v>0</v>
      </c>
      <c r="G211" s="5">
        <v>0</v>
      </c>
    </row>
    <row r="212" spans="1:7">
      <c r="A212" t="s">
        <v>1686</v>
      </c>
      <c r="B212" t="s">
        <v>44</v>
      </c>
      <c r="C212" s="2">
        <v>78</v>
      </c>
      <c r="D212" s="2">
        <v>312</v>
      </c>
      <c r="E212" s="2">
        <v>16</v>
      </c>
      <c r="F212" s="2">
        <v>3</v>
      </c>
      <c r="G212" s="5">
        <v>18.8</v>
      </c>
    </row>
    <row r="213" spans="1:7">
      <c r="A213" t="s">
        <v>1686</v>
      </c>
      <c r="B213" t="s">
        <v>46</v>
      </c>
      <c r="C213" s="2">
        <v>150</v>
      </c>
      <c r="D213" s="2">
        <v>1800</v>
      </c>
      <c r="E213" s="2">
        <v>23</v>
      </c>
      <c r="F213" s="2">
        <v>5</v>
      </c>
      <c r="G213" s="5">
        <v>21.7</v>
      </c>
    </row>
    <row r="214" spans="1:7">
      <c r="A214" t="s">
        <v>1686</v>
      </c>
      <c r="B214" t="s">
        <v>48</v>
      </c>
      <c r="C214" s="2">
        <v>40</v>
      </c>
      <c r="D214" s="2">
        <v>240</v>
      </c>
      <c r="E214" s="2">
        <v>9</v>
      </c>
      <c r="F214" s="2">
        <v>6</v>
      </c>
      <c r="G214" s="5">
        <v>66.7</v>
      </c>
    </row>
    <row r="215" spans="1:7">
      <c r="A215" t="s">
        <v>1686</v>
      </c>
      <c r="B215" t="s">
        <v>50</v>
      </c>
      <c r="C215" s="2">
        <v>251</v>
      </c>
      <c r="D215" s="2">
        <v>1004</v>
      </c>
      <c r="E215" s="2">
        <v>20</v>
      </c>
      <c r="F215" s="2">
        <v>16</v>
      </c>
      <c r="G215" s="5">
        <v>80</v>
      </c>
    </row>
    <row r="216" spans="1:7">
      <c r="A216" t="s">
        <v>1686</v>
      </c>
      <c r="B216" t="s">
        <v>52</v>
      </c>
      <c r="C216" s="2">
        <v>105</v>
      </c>
      <c r="D216" s="2">
        <v>1155</v>
      </c>
      <c r="E216" s="2">
        <v>14</v>
      </c>
      <c r="F216" s="2">
        <v>10</v>
      </c>
      <c r="G216" s="5">
        <v>71.400000000000006</v>
      </c>
    </row>
    <row r="217" spans="1:7">
      <c r="A217" t="s">
        <v>1686</v>
      </c>
      <c r="B217" t="s">
        <v>54</v>
      </c>
      <c r="C217" s="2">
        <v>929</v>
      </c>
      <c r="D217" s="2">
        <v>2787</v>
      </c>
      <c r="E217" s="2">
        <v>67</v>
      </c>
      <c r="F217" s="2">
        <v>49</v>
      </c>
      <c r="G217" s="5">
        <v>73.099999999999994</v>
      </c>
    </row>
    <row r="218" spans="1:7">
      <c r="A218" t="s">
        <v>1686</v>
      </c>
      <c r="B218" t="s">
        <v>58</v>
      </c>
      <c r="C218" s="2">
        <v>74</v>
      </c>
      <c r="D218" s="2">
        <v>518</v>
      </c>
      <c r="E218" s="2">
        <v>17</v>
      </c>
      <c r="F218" s="2">
        <v>8</v>
      </c>
      <c r="G218" s="5">
        <v>47.1</v>
      </c>
    </row>
    <row r="219" spans="1:7">
      <c r="A219" t="s">
        <v>1686</v>
      </c>
      <c r="B219" t="s">
        <v>61</v>
      </c>
      <c r="C219" s="2">
        <v>51</v>
      </c>
      <c r="D219" s="2">
        <v>510</v>
      </c>
      <c r="E219" s="2">
        <v>12</v>
      </c>
      <c r="F219" s="2">
        <v>2</v>
      </c>
      <c r="G219" s="5">
        <v>16.7</v>
      </c>
    </row>
    <row r="220" spans="1:7">
      <c r="A220" t="s">
        <v>1686</v>
      </c>
      <c r="B220" t="s">
        <v>63</v>
      </c>
      <c r="C220" s="2">
        <v>187</v>
      </c>
      <c r="D220" s="2">
        <v>748</v>
      </c>
      <c r="E220" s="2">
        <v>19</v>
      </c>
      <c r="F220" s="2">
        <v>15</v>
      </c>
      <c r="G220" s="5">
        <v>78.900000000000006</v>
      </c>
    </row>
    <row r="221" spans="1:7">
      <c r="A221" t="s">
        <v>1686</v>
      </c>
      <c r="B221" t="s">
        <v>65</v>
      </c>
      <c r="C221" s="2">
        <v>469</v>
      </c>
      <c r="D221" s="2">
        <v>2345</v>
      </c>
      <c r="E221" s="2">
        <v>26</v>
      </c>
      <c r="F221" s="2">
        <v>23</v>
      </c>
      <c r="G221" s="5">
        <v>88.5</v>
      </c>
    </row>
    <row r="222" spans="1:7">
      <c r="A222" t="s">
        <v>1686</v>
      </c>
      <c r="B222" t="s">
        <v>68</v>
      </c>
      <c r="C222" s="2">
        <v>407</v>
      </c>
      <c r="D222" s="2">
        <v>2442</v>
      </c>
      <c r="E222" s="2">
        <v>40</v>
      </c>
      <c r="F222" s="2">
        <v>23</v>
      </c>
      <c r="G222" s="5">
        <v>57.5</v>
      </c>
    </row>
    <row r="223" spans="1:7">
      <c r="A223" t="s">
        <v>1686</v>
      </c>
      <c r="B223" t="s">
        <v>70</v>
      </c>
      <c r="C223" s="2">
        <v>133</v>
      </c>
      <c r="D223" s="2">
        <v>1463</v>
      </c>
      <c r="E223" s="2">
        <v>15</v>
      </c>
      <c r="F223" s="2">
        <v>11</v>
      </c>
      <c r="G223" s="5">
        <v>73.3</v>
      </c>
    </row>
    <row r="224" spans="1:7">
      <c r="A224" t="s">
        <v>1686</v>
      </c>
      <c r="B224" t="s">
        <v>72</v>
      </c>
      <c r="C224" s="2">
        <v>30</v>
      </c>
      <c r="D224" s="2">
        <v>120</v>
      </c>
      <c r="E224" s="2">
        <v>17</v>
      </c>
      <c r="F224" s="2">
        <v>0</v>
      </c>
      <c r="G224" s="5">
        <v>0</v>
      </c>
    </row>
    <row r="225" spans="1:7">
      <c r="A225" t="s">
        <v>1686</v>
      </c>
      <c r="B225" t="s">
        <v>74</v>
      </c>
      <c r="C225" s="2">
        <v>77</v>
      </c>
      <c r="D225" s="2">
        <v>847</v>
      </c>
      <c r="E225" s="2">
        <v>20</v>
      </c>
      <c r="F225" s="2">
        <v>3</v>
      </c>
      <c r="G225" s="5">
        <v>15</v>
      </c>
    </row>
    <row r="226" spans="1:7">
      <c r="A226" t="s">
        <v>1686</v>
      </c>
      <c r="B226" t="s">
        <v>76</v>
      </c>
      <c r="C226" s="2">
        <v>80</v>
      </c>
      <c r="D226" s="2">
        <v>240</v>
      </c>
      <c r="E226" s="2">
        <v>10</v>
      </c>
      <c r="F226" s="2">
        <v>5</v>
      </c>
      <c r="G226" s="5">
        <v>50</v>
      </c>
    </row>
    <row r="227" spans="1:7">
      <c r="A227" t="s">
        <v>1686</v>
      </c>
      <c r="B227" t="s">
        <v>78</v>
      </c>
      <c r="C227" s="2">
        <v>388</v>
      </c>
      <c r="D227" s="2">
        <v>3880</v>
      </c>
      <c r="E227" s="2">
        <v>32</v>
      </c>
      <c r="F227" s="2">
        <v>16</v>
      </c>
      <c r="G227" s="5">
        <v>50</v>
      </c>
    </row>
    <row r="228" spans="1:7">
      <c r="A228" t="s">
        <v>1686</v>
      </c>
      <c r="B228" t="s">
        <v>80</v>
      </c>
      <c r="C228" s="2">
        <v>46</v>
      </c>
      <c r="D228" s="2">
        <v>322</v>
      </c>
      <c r="E228" s="2">
        <v>15</v>
      </c>
      <c r="F228" s="2">
        <v>5</v>
      </c>
      <c r="G228" s="5">
        <v>33.299999999999997</v>
      </c>
    </row>
    <row r="229" spans="1:7">
      <c r="A229" t="s">
        <v>1686</v>
      </c>
      <c r="B229" t="s">
        <v>82</v>
      </c>
      <c r="C229" s="2">
        <v>261</v>
      </c>
      <c r="D229" s="2">
        <v>1305</v>
      </c>
      <c r="E229" s="2">
        <v>34</v>
      </c>
      <c r="F229" s="2">
        <v>17</v>
      </c>
      <c r="G229" s="5">
        <v>50</v>
      </c>
    </row>
    <row r="230" spans="1:7">
      <c r="A230" t="s">
        <v>1686</v>
      </c>
      <c r="B230" t="s">
        <v>84</v>
      </c>
      <c r="C230" s="2">
        <v>342</v>
      </c>
      <c r="D230" s="2">
        <v>4446</v>
      </c>
      <c r="E230" s="2">
        <v>30</v>
      </c>
      <c r="F230" s="2">
        <v>21</v>
      </c>
      <c r="G230" s="5">
        <v>70</v>
      </c>
    </row>
    <row r="231" spans="1:7">
      <c r="A231" t="s">
        <v>1686</v>
      </c>
      <c r="B231" t="s">
        <v>86</v>
      </c>
      <c r="C231" s="2">
        <v>44</v>
      </c>
      <c r="D231" s="2">
        <v>572</v>
      </c>
      <c r="E231" s="2">
        <v>16</v>
      </c>
      <c r="F231" s="2">
        <v>5</v>
      </c>
      <c r="G231" s="5">
        <v>31.2</v>
      </c>
    </row>
    <row r="232" spans="1:7">
      <c r="A232" t="s">
        <v>1686</v>
      </c>
      <c r="B232" t="s">
        <v>88</v>
      </c>
      <c r="C232" s="2">
        <v>365</v>
      </c>
      <c r="D232" s="2">
        <v>1460</v>
      </c>
      <c r="E232" s="2">
        <v>28</v>
      </c>
      <c r="F232" s="2">
        <v>26</v>
      </c>
      <c r="G232" s="5">
        <v>92.9</v>
      </c>
    </row>
    <row r="233" spans="1:7">
      <c r="A233" t="s">
        <v>1686</v>
      </c>
      <c r="B233" t="s">
        <v>90</v>
      </c>
      <c r="C233" s="2">
        <v>23</v>
      </c>
      <c r="D233" s="2">
        <v>253</v>
      </c>
      <c r="E233" s="2">
        <v>10</v>
      </c>
      <c r="F233" s="2">
        <v>3</v>
      </c>
      <c r="G233" s="5">
        <v>30</v>
      </c>
    </row>
    <row r="234" spans="1:7">
      <c r="A234" t="s">
        <v>1686</v>
      </c>
      <c r="B234" t="s">
        <v>92</v>
      </c>
      <c r="C234" s="2">
        <v>71</v>
      </c>
      <c r="D234" s="2">
        <v>639</v>
      </c>
      <c r="E234" s="2">
        <v>9</v>
      </c>
      <c r="F234" s="2">
        <v>4</v>
      </c>
      <c r="G234" s="5">
        <v>44.4</v>
      </c>
    </row>
    <row r="235" spans="1:7">
      <c r="A235" t="s">
        <v>1686</v>
      </c>
      <c r="B235" t="s">
        <v>94</v>
      </c>
      <c r="C235" s="2">
        <v>216</v>
      </c>
      <c r="D235" s="2">
        <v>2160</v>
      </c>
      <c r="E235" s="2">
        <v>23</v>
      </c>
      <c r="F235" s="2">
        <v>16</v>
      </c>
      <c r="G235" s="5">
        <v>69.599999999999994</v>
      </c>
    </row>
    <row r="236" spans="1:7">
      <c r="A236" t="s">
        <v>1686</v>
      </c>
      <c r="B236" t="s">
        <v>96</v>
      </c>
      <c r="C236" s="2">
        <v>126</v>
      </c>
      <c r="D236" s="2">
        <v>504</v>
      </c>
      <c r="E236" s="2">
        <v>18</v>
      </c>
      <c r="F236" s="2">
        <v>7</v>
      </c>
      <c r="G236" s="5">
        <v>38.9</v>
      </c>
    </row>
    <row r="237" spans="1:7">
      <c r="A237" t="s">
        <v>1686</v>
      </c>
      <c r="B237" t="s">
        <v>98</v>
      </c>
      <c r="C237" s="2">
        <v>177</v>
      </c>
      <c r="D237" s="2">
        <v>1416</v>
      </c>
      <c r="E237" s="2">
        <v>15</v>
      </c>
      <c r="F237" s="2">
        <v>10</v>
      </c>
      <c r="G237" s="5">
        <v>66.7</v>
      </c>
    </row>
    <row r="238" spans="1:7">
      <c r="A238" t="s">
        <v>1686</v>
      </c>
      <c r="B238" t="s">
        <v>100</v>
      </c>
      <c r="C238" s="2">
        <v>138</v>
      </c>
      <c r="D238" s="2">
        <v>1656</v>
      </c>
      <c r="E238" s="2">
        <v>17</v>
      </c>
      <c r="F238" s="2">
        <v>11</v>
      </c>
      <c r="G238" s="5">
        <v>64.7</v>
      </c>
    </row>
    <row r="239" spans="1:7">
      <c r="A239" t="s">
        <v>1686</v>
      </c>
      <c r="B239" t="s">
        <v>102</v>
      </c>
      <c r="C239" s="2">
        <v>28</v>
      </c>
      <c r="D239" s="2">
        <v>168</v>
      </c>
      <c r="E239" s="2">
        <v>13</v>
      </c>
      <c r="F239" s="2">
        <v>6</v>
      </c>
      <c r="G239" s="5">
        <v>46.2</v>
      </c>
    </row>
    <row r="240" spans="1:7">
      <c r="A240" t="s">
        <v>1686</v>
      </c>
      <c r="B240" t="s">
        <v>104</v>
      </c>
      <c r="C240" s="2">
        <v>163</v>
      </c>
      <c r="D240" s="2">
        <v>1956</v>
      </c>
      <c r="E240" s="2">
        <v>19</v>
      </c>
      <c r="F240" s="2">
        <v>7</v>
      </c>
      <c r="G240" s="5">
        <v>36.799999999999997</v>
      </c>
    </row>
    <row r="241" spans="1:7">
      <c r="A241" t="s">
        <v>1686</v>
      </c>
      <c r="B241" t="s">
        <v>106</v>
      </c>
      <c r="C241" s="2">
        <v>446</v>
      </c>
      <c r="D241" s="2">
        <v>4460</v>
      </c>
      <c r="E241" s="2">
        <v>37</v>
      </c>
      <c r="F241" s="2">
        <v>22</v>
      </c>
      <c r="G241" s="5">
        <v>59.5</v>
      </c>
    </row>
    <row r="242" spans="1:7">
      <c r="A242" t="s">
        <v>1686</v>
      </c>
      <c r="B242" t="s">
        <v>108</v>
      </c>
      <c r="C242" s="2">
        <v>100</v>
      </c>
      <c r="D242" s="2">
        <v>700</v>
      </c>
      <c r="E242" s="2">
        <v>24</v>
      </c>
      <c r="F242" s="2">
        <v>7</v>
      </c>
      <c r="G242" s="5">
        <v>29.2</v>
      </c>
    </row>
    <row r="243" spans="1:7">
      <c r="A243" t="s">
        <v>1686</v>
      </c>
      <c r="B243" t="s">
        <v>110</v>
      </c>
      <c r="C243" s="2">
        <v>41</v>
      </c>
      <c r="D243" s="2">
        <v>287</v>
      </c>
      <c r="E243" s="2">
        <v>13</v>
      </c>
      <c r="F243" s="2">
        <v>2</v>
      </c>
      <c r="G243" s="5">
        <v>15.4</v>
      </c>
    </row>
    <row r="244" spans="1:7">
      <c r="A244" t="s">
        <v>1686</v>
      </c>
      <c r="B244" t="s">
        <v>112</v>
      </c>
      <c r="C244" s="2">
        <v>76</v>
      </c>
      <c r="D244" s="2">
        <v>608</v>
      </c>
      <c r="E244" s="2">
        <v>17</v>
      </c>
      <c r="F244" s="2">
        <v>6</v>
      </c>
      <c r="G244" s="5">
        <v>35.299999999999997</v>
      </c>
    </row>
    <row r="245" spans="1:7">
      <c r="A245" t="s">
        <v>1686</v>
      </c>
      <c r="B245" t="s">
        <v>114</v>
      </c>
      <c r="C245" s="2">
        <v>28</v>
      </c>
      <c r="D245" s="2">
        <v>252</v>
      </c>
      <c r="E245" s="2">
        <v>14</v>
      </c>
      <c r="F245" s="2">
        <v>0</v>
      </c>
      <c r="G245" s="5">
        <v>0</v>
      </c>
    </row>
    <row r="246" spans="1:7">
      <c r="A246" t="s">
        <v>1686</v>
      </c>
      <c r="B246" t="s">
        <v>116</v>
      </c>
      <c r="C246" s="2">
        <v>48</v>
      </c>
      <c r="D246" s="2">
        <v>432</v>
      </c>
      <c r="E246" s="2">
        <v>12</v>
      </c>
      <c r="F246" s="2">
        <v>6</v>
      </c>
      <c r="G246" s="5">
        <v>50</v>
      </c>
    </row>
    <row r="247" spans="1:7">
      <c r="A247" t="s">
        <v>1686</v>
      </c>
      <c r="B247" t="s">
        <v>118</v>
      </c>
      <c r="C247" s="2">
        <v>96</v>
      </c>
      <c r="D247" s="2">
        <v>672</v>
      </c>
      <c r="E247" s="2">
        <v>20</v>
      </c>
      <c r="F247" s="2">
        <v>12</v>
      </c>
      <c r="G247" s="5">
        <v>60</v>
      </c>
    </row>
    <row r="248" spans="1:7">
      <c r="A248" t="s">
        <v>1686</v>
      </c>
      <c r="B248" t="s">
        <v>120</v>
      </c>
      <c r="C248" s="2">
        <v>279</v>
      </c>
      <c r="D248" s="2">
        <v>1953</v>
      </c>
      <c r="E248" s="2">
        <v>34</v>
      </c>
      <c r="F248" s="2">
        <v>21</v>
      </c>
      <c r="G248" s="5">
        <v>61.8</v>
      </c>
    </row>
    <row r="249" spans="1:7">
      <c r="A249" t="s">
        <v>1686</v>
      </c>
      <c r="B249" t="s">
        <v>122</v>
      </c>
      <c r="C249" s="2">
        <v>150</v>
      </c>
      <c r="D249" s="2">
        <v>1350</v>
      </c>
      <c r="E249" s="2">
        <v>16</v>
      </c>
      <c r="F249" s="2">
        <v>8</v>
      </c>
      <c r="G249" s="5">
        <v>50</v>
      </c>
    </row>
    <row r="250" spans="1:7">
      <c r="A250" t="s">
        <v>1686</v>
      </c>
      <c r="B250" t="s">
        <v>124</v>
      </c>
      <c r="C250" s="2">
        <v>302</v>
      </c>
      <c r="D250" s="2">
        <v>3624</v>
      </c>
      <c r="E250" s="2">
        <v>26</v>
      </c>
      <c r="F250" s="2">
        <v>16</v>
      </c>
      <c r="G250" s="5">
        <v>61.5</v>
      </c>
    </row>
    <row r="251" spans="1:7">
      <c r="A251" t="s">
        <v>1686</v>
      </c>
      <c r="B251" t="s">
        <v>126</v>
      </c>
      <c r="C251" s="2">
        <v>80</v>
      </c>
      <c r="D251" s="2">
        <v>480</v>
      </c>
      <c r="E251" s="2">
        <v>23</v>
      </c>
      <c r="F251" s="2">
        <v>6</v>
      </c>
      <c r="G251" s="5">
        <v>26.1</v>
      </c>
    </row>
    <row r="252" spans="1:7">
      <c r="A252" t="s">
        <v>1687</v>
      </c>
      <c r="B252" t="s">
        <v>8</v>
      </c>
      <c r="C252" s="2">
        <v>15</v>
      </c>
      <c r="D252" s="2">
        <v>180</v>
      </c>
      <c r="E252" s="2">
        <v>14</v>
      </c>
      <c r="F252" s="2">
        <v>0</v>
      </c>
      <c r="G252" s="5">
        <v>0</v>
      </c>
    </row>
    <row r="253" spans="1:7">
      <c r="A253" t="s">
        <v>1687</v>
      </c>
      <c r="B253" t="s">
        <v>13</v>
      </c>
      <c r="C253" s="2">
        <v>14</v>
      </c>
      <c r="D253" s="2">
        <v>140</v>
      </c>
      <c r="E253" s="2">
        <v>15</v>
      </c>
      <c r="F253" s="2">
        <v>1</v>
      </c>
      <c r="G253" s="5">
        <v>6.7</v>
      </c>
    </row>
    <row r="254" spans="1:7">
      <c r="A254" t="s">
        <v>1687</v>
      </c>
      <c r="B254" t="s">
        <v>17</v>
      </c>
      <c r="C254" s="2">
        <v>192</v>
      </c>
      <c r="D254" s="2">
        <v>576</v>
      </c>
      <c r="E254" s="2">
        <v>19</v>
      </c>
      <c r="F254" s="2">
        <v>9</v>
      </c>
      <c r="G254" s="5">
        <v>47.4</v>
      </c>
    </row>
    <row r="255" spans="1:7">
      <c r="A255" t="s">
        <v>1687</v>
      </c>
      <c r="B255" t="s">
        <v>22</v>
      </c>
      <c r="C255" s="2">
        <v>45</v>
      </c>
      <c r="D255" s="2">
        <v>450</v>
      </c>
      <c r="E255" s="2">
        <v>18</v>
      </c>
      <c r="F255" s="2">
        <v>1</v>
      </c>
      <c r="G255" s="5">
        <v>5.6</v>
      </c>
    </row>
    <row r="256" spans="1:7">
      <c r="A256" t="s">
        <v>1687</v>
      </c>
      <c r="B256" t="s">
        <v>25</v>
      </c>
      <c r="C256" s="2">
        <v>15</v>
      </c>
      <c r="D256" s="2">
        <v>60</v>
      </c>
      <c r="E256" s="2">
        <v>20</v>
      </c>
      <c r="F256" s="2">
        <v>5</v>
      </c>
      <c r="G256" s="5">
        <v>25</v>
      </c>
    </row>
    <row r="257" spans="1:7">
      <c r="A257" t="s">
        <v>1687</v>
      </c>
      <c r="B257" t="s">
        <v>28</v>
      </c>
      <c r="C257" s="2">
        <v>213</v>
      </c>
      <c r="D257" s="2">
        <v>1065</v>
      </c>
      <c r="E257" s="2">
        <v>18</v>
      </c>
      <c r="F257" s="2">
        <v>10</v>
      </c>
      <c r="G257" s="5">
        <v>55.6</v>
      </c>
    </row>
    <row r="258" spans="1:7">
      <c r="A258" t="s">
        <v>1687</v>
      </c>
      <c r="B258" t="s">
        <v>32</v>
      </c>
      <c r="C258" s="2">
        <v>20</v>
      </c>
      <c r="D258" s="2">
        <v>200</v>
      </c>
      <c r="E258" s="2">
        <v>12</v>
      </c>
      <c r="F258" s="2">
        <v>2</v>
      </c>
      <c r="G258" s="5">
        <v>16.7</v>
      </c>
    </row>
    <row r="259" spans="1:7">
      <c r="A259" t="s">
        <v>1687</v>
      </c>
      <c r="B259" t="s">
        <v>35</v>
      </c>
      <c r="C259" s="2">
        <v>104</v>
      </c>
      <c r="D259" s="2">
        <v>728</v>
      </c>
      <c r="E259" s="2">
        <v>12</v>
      </c>
      <c r="F259" s="2">
        <v>8</v>
      </c>
      <c r="G259" s="5">
        <v>66.7</v>
      </c>
    </row>
    <row r="260" spans="1:7">
      <c r="A260" t="s">
        <v>1687</v>
      </c>
      <c r="B260" t="s">
        <v>39</v>
      </c>
      <c r="C260" s="2">
        <v>236</v>
      </c>
      <c r="D260" s="2">
        <v>1888</v>
      </c>
      <c r="E260" s="2">
        <v>34</v>
      </c>
      <c r="F260" s="2">
        <v>18</v>
      </c>
      <c r="G260" s="5">
        <v>52.9</v>
      </c>
    </row>
    <row r="261" spans="1:7">
      <c r="A261" t="s">
        <v>1687</v>
      </c>
      <c r="B261" t="s">
        <v>42</v>
      </c>
      <c r="C261" s="2">
        <v>14</v>
      </c>
      <c r="D261" s="2">
        <v>84</v>
      </c>
      <c r="E261" s="2">
        <v>17</v>
      </c>
      <c r="F261" s="2">
        <v>1</v>
      </c>
      <c r="G261" s="5">
        <v>5.9</v>
      </c>
    </row>
    <row r="262" spans="1:7">
      <c r="A262" t="s">
        <v>1687</v>
      </c>
      <c r="B262" t="s">
        <v>44</v>
      </c>
      <c r="C262" s="2">
        <v>73</v>
      </c>
      <c r="D262" s="2">
        <v>584</v>
      </c>
      <c r="E262" s="2">
        <v>14</v>
      </c>
      <c r="F262" s="2">
        <v>4</v>
      </c>
      <c r="G262" s="5">
        <v>28.6</v>
      </c>
    </row>
    <row r="263" spans="1:7">
      <c r="A263" t="s">
        <v>1687</v>
      </c>
      <c r="B263" t="s">
        <v>46</v>
      </c>
      <c r="C263" s="2">
        <v>117</v>
      </c>
      <c r="D263" s="2">
        <v>351</v>
      </c>
      <c r="E263" s="2">
        <v>21</v>
      </c>
      <c r="F263" s="2">
        <v>6</v>
      </c>
      <c r="G263" s="5">
        <v>28.6</v>
      </c>
    </row>
    <row r="264" spans="1:7">
      <c r="A264" t="s">
        <v>1687</v>
      </c>
      <c r="B264" t="s">
        <v>48</v>
      </c>
      <c r="C264" s="2">
        <v>27</v>
      </c>
      <c r="D264" s="2">
        <v>270</v>
      </c>
      <c r="E264" s="2">
        <v>25</v>
      </c>
      <c r="F264" s="2">
        <v>7</v>
      </c>
      <c r="G264" s="5">
        <v>28</v>
      </c>
    </row>
    <row r="265" spans="1:7">
      <c r="A265" t="s">
        <v>1687</v>
      </c>
      <c r="B265" t="s">
        <v>50</v>
      </c>
      <c r="C265" s="2">
        <v>167</v>
      </c>
      <c r="D265" s="2">
        <v>1837</v>
      </c>
      <c r="E265" s="2">
        <v>23</v>
      </c>
      <c r="F265" s="2">
        <v>8</v>
      </c>
      <c r="G265" s="5">
        <v>34.799999999999997</v>
      </c>
    </row>
    <row r="266" spans="1:7">
      <c r="A266" t="s">
        <v>1687</v>
      </c>
      <c r="B266" t="s">
        <v>52</v>
      </c>
      <c r="C266" s="2">
        <v>192</v>
      </c>
      <c r="D266" s="2">
        <v>2112</v>
      </c>
      <c r="E266" s="2">
        <v>32</v>
      </c>
      <c r="F266" s="2">
        <v>15</v>
      </c>
      <c r="G266" s="5">
        <v>46.9</v>
      </c>
    </row>
    <row r="267" spans="1:7">
      <c r="A267" t="s">
        <v>1687</v>
      </c>
      <c r="B267" t="s">
        <v>54</v>
      </c>
      <c r="C267" s="2">
        <v>525</v>
      </c>
      <c r="D267" s="2">
        <v>4200</v>
      </c>
      <c r="E267" s="2">
        <v>25</v>
      </c>
      <c r="F267" s="2">
        <v>21</v>
      </c>
      <c r="G267" s="5">
        <v>84</v>
      </c>
    </row>
    <row r="268" spans="1:7">
      <c r="A268" t="s">
        <v>1687</v>
      </c>
      <c r="B268" t="s">
        <v>58</v>
      </c>
      <c r="C268" s="2">
        <v>102</v>
      </c>
      <c r="D268" s="2">
        <v>1122</v>
      </c>
      <c r="E268" s="2">
        <v>17</v>
      </c>
      <c r="F268" s="2">
        <v>10</v>
      </c>
      <c r="G268" s="5">
        <v>58.8</v>
      </c>
    </row>
    <row r="269" spans="1:7">
      <c r="A269" t="s">
        <v>1687</v>
      </c>
      <c r="B269" t="s">
        <v>61</v>
      </c>
      <c r="C269" s="2">
        <v>86</v>
      </c>
      <c r="D269" s="2">
        <v>344</v>
      </c>
      <c r="E269" s="2">
        <v>13</v>
      </c>
      <c r="F269" s="2">
        <v>5</v>
      </c>
      <c r="G269" s="5">
        <v>38.5</v>
      </c>
    </row>
    <row r="270" spans="1:7">
      <c r="A270" t="s">
        <v>1687</v>
      </c>
      <c r="B270" t="s">
        <v>63</v>
      </c>
      <c r="C270" s="2">
        <v>218</v>
      </c>
      <c r="D270" s="2">
        <v>2834</v>
      </c>
      <c r="E270" s="2">
        <v>26</v>
      </c>
      <c r="F270" s="2">
        <v>16</v>
      </c>
      <c r="G270" s="5">
        <v>61.5</v>
      </c>
    </row>
    <row r="271" spans="1:7">
      <c r="A271" t="s">
        <v>1687</v>
      </c>
      <c r="B271" t="s">
        <v>65</v>
      </c>
      <c r="C271" s="2">
        <v>333</v>
      </c>
      <c r="D271" s="2">
        <v>1665</v>
      </c>
      <c r="E271" s="2">
        <v>19</v>
      </c>
      <c r="F271" s="2">
        <v>15</v>
      </c>
      <c r="G271" s="5">
        <v>78.900000000000006</v>
      </c>
    </row>
    <row r="272" spans="1:7">
      <c r="A272" t="s">
        <v>1687</v>
      </c>
      <c r="B272" t="s">
        <v>68</v>
      </c>
      <c r="C272" s="2">
        <v>394</v>
      </c>
      <c r="D272" s="2">
        <v>4728</v>
      </c>
      <c r="E272" s="2">
        <v>41</v>
      </c>
      <c r="F272" s="2">
        <v>23</v>
      </c>
      <c r="G272" s="5">
        <v>56.1</v>
      </c>
    </row>
    <row r="273" spans="1:7">
      <c r="A273" t="s">
        <v>1687</v>
      </c>
      <c r="B273" t="s">
        <v>70</v>
      </c>
      <c r="C273" s="2">
        <v>173</v>
      </c>
      <c r="D273" s="2">
        <v>1557</v>
      </c>
      <c r="E273" s="2">
        <v>26</v>
      </c>
      <c r="F273" s="2">
        <v>15</v>
      </c>
      <c r="G273" s="5">
        <v>57.7</v>
      </c>
    </row>
    <row r="274" spans="1:7">
      <c r="A274" t="s">
        <v>1687</v>
      </c>
      <c r="B274" t="s">
        <v>72</v>
      </c>
      <c r="C274" s="2">
        <v>23</v>
      </c>
      <c r="D274" s="2">
        <v>207</v>
      </c>
      <c r="E274" s="2">
        <v>9</v>
      </c>
      <c r="F274" s="2">
        <v>0</v>
      </c>
      <c r="G274" s="5">
        <v>0</v>
      </c>
    </row>
    <row r="275" spans="1:7">
      <c r="A275" t="s">
        <v>1687</v>
      </c>
      <c r="B275" t="s">
        <v>74</v>
      </c>
      <c r="C275" s="2">
        <v>89</v>
      </c>
      <c r="D275" s="2">
        <v>445</v>
      </c>
      <c r="E275" s="2">
        <v>19</v>
      </c>
      <c r="F275" s="2">
        <v>10</v>
      </c>
      <c r="G275" s="5">
        <v>52.6</v>
      </c>
    </row>
    <row r="276" spans="1:7">
      <c r="A276" t="s">
        <v>1687</v>
      </c>
      <c r="B276" t="s">
        <v>76</v>
      </c>
      <c r="C276" s="2">
        <v>105</v>
      </c>
      <c r="D276" s="2">
        <v>840</v>
      </c>
      <c r="E276" s="2">
        <v>15</v>
      </c>
      <c r="F276" s="2">
        <v>7</v>
      </c>
      <c r="G276" s="5">
        <v>46.7</v>
      </c>
    </row>
    <row r="277" spans="1:7">
      <c r="A277" t="s">
        <v>1687</v>
      </c>
      <c r="B277" t="s">
        <v>78</v>
      </c>
      <c r="C277" s="2">
        <v>403</v>
      </c>
      <c r="D277" s="2">
        <v>4836</v>
      </c>
      <c r="E277" s="2">
        <v>32</v>
      </c>
      <c r="F277" s="2">
        <v>26</v>
      </c>
      <c r="G277" s="5">
        <v>81.2</v>
      </c>
    </row>
    <row r="278" spans="1:7">
      <c r="A278" t="s">
        <v>1687</v>
      </c>
      <c r="B278" t="s">
        <v>80</v>
      </c>
      <c r="C278" s="2">
        <v>23</v>
      </c>
      <c r="D278" s="2">
        <v>115</v>
      </c>
      <c r="E278" s="2">
        <v>9</v>
      </c>
      <c r="F278" s="2">
        <v>2</v>
      </c>
      <c r="G278" s="5">
        <v>22.2</v>
      </c>
    </row>
    <row r="279" spans="1:7">
      <c r="A279" t="s">
        <v>1687</v>
      </c>
      <c r="B279" t="s">
        <v>82</v>
      </c>
      <c r="C279" s="2">
        <v>168</v>
      </c>
      <c r="D279" s="2">
        <v>1848</v>
      </c>
      <c r="E279" s="2">
        <v>15</v>
      </c>
      <c r="F279" s="2">
        <v>12</v>
      </c>
      <c r="G279" s="5">
        <v>80</v>
      </c>
    </row>
    <row r="280" spans="1:7">
      <c r="A280" t="s">
        <v>1687</v>
      </c>
      <c r="B280" t="s">
        <v>84</v>
      </c>
      <c r="C280" s="2">
        <v>422</v>
      </c>
      <c r="D280" s="2">
        <v>4642</v>
      </c>
      <c r="E280" s="2">
        <v>34</v>
      </c>
      <c r="F280" s="2">
        <v>22</v>
      </c>
      <c r="G280" s="5">
        <v>64.7</v>
      </c>
    </row>
    <row r="281" spans="1:7">
      <c r="A281" t="s">
        <v>1687</v>
      </c>
      <c r="B281" t="s">
        <v>86</v>
      </c>
      <c r="C281" s="2">
        <v>68</v>
      </c>
      <c r="D281" s="2">
        <v>408</v>
      </c>
      <c r="E281" s="2">
        <v>10</v>
      </c>
      <c r="F281" s="2">
        <v>2</v>
      </c>
      <c r="G281" s="5">
        <v>20</v>
      </c>
    </row>
    <row r="282" spans="1:7">
      <c r="A282" t="s">
        <v>1687</v>
      </c>
      <c r="B282" t="s">
        <v>88</v>
      </c>
      <c r="C282" s="2">
        <v>269</v>
      </c>
      <c r="D282" s="2">
        <v>2421</v>
      </c>
      <c r="E282" s="2">
        <v>23</v>
      </c>
      <c r="F282" s="2">
        <v>15</v>
      </c>
      <c r="G282" s="5">
        <v>65.2</v>
      </c>
    </row>
    <row r="283" spans="1:7">
      <c r="A283" t="s">
        <v>1687</v>
      </c>
      <c r="B283" t="s">
        <v>90</v>
      </c>
      <c r="C283" s="2">
        <v>34</v>
      </c>
      <c r="D283" s="2">
        <v>102</v>
      </c>
      <c r="E283" s="2">
        <v>9</v>
      </c>
      <c r="F283" s="2">
        <v>4</v>
      </c>
      <c r="G283" s="5">
        <v>44.4</v>
      </c>
    </row>
    <row r="284" spans="1:7">
      <c r="A284" t="s">
        <v>1687</v>
      </c>
      <c r="B284" t="s">
        <v>92</v>
      </c>
      <c r="C284" s="2">
        <v>132</v>
      </c>
      <c r="D284" s="2">
        <v>1188</v>
      </c>
      <c r="E284" s="2">
        <v>20</v>
      </c>
      <c r="F284" s="2">
        <v>12</v>
      </c>
      <c r="G284" s="5">
        <v>60</v>
      </c>
    </row>
    <row r="285" spans="1:7">
      <c r="A285" t="s">
        <v>1687</v>
      </c>
      <c r="B285" t="s">
        <v>94</v>
      </c>
      <c r="C285" s="2">
        <v>139</v>
      </c>
      <c r="D285" s="2">
        <v>1390</v>
      </c>
      <c r="E285" s="2">
        <v>16</v>
      </c>
      <c r="F285" s="2">
        <v>8</v>
      </c>
      <c r="G285" s="5">
        <v>50</v>
      </c>
    </row>
    <row r="286" spans="1:7">
      <c r="A286" t="s">
        <v>1687</v>
      </c>
      <c r="B286" t="s">
        <v>96</v>
      </c>
      <c r="C286" s="2">
        <v>128</v>
      </c>
      <c r="D286" s="2">
        <v>1152</v>
      </c>
      <c r="E286" s="2">
        <v>15</v>
      </c>
      <c r="F286" s="2">
        <v>10</v>
      </c>
      <c r="G286" s="5">
        <v>66.7</v>
      </c>
    </row>
    <row r="287" spans="1:7">
      <c r="A287" t="s">
        <v>1687</v>
      </c>
      <c r="B287" t="s">
        <v>98</v>
      </c>
      <c r="C287" s="2">
        <v>112</v>
      </c>
      <c r="D287" s="2">
        <v>560</v>
      </c>
      <c r="E287" s="2">
        <v>26</v>
      </c>
      <c r="F287" s="2">
        <v>8</v>
      </c>
      <c r="G287" s="5">
        <v>30.8</v>
      </c>
    </row>
    <row r="288" spans="1:7">
      <c r="A288" t="s">
        <v>1687</v>
      </c>
      <c r="B288" t="s">
        <v>100</v>
      </c>
      <c r="C288" s="2">
        <v>78</v>
      </c>
      <c r="D288" s="2">
        <v>468</v>
      </c>
      <c r="E288" s="2">
        <v>20</v>
      </c>
      <c r="F288" s="2">
        <v>7</v>
      </c>
      <c r="G288" s="5">
        <v>35</v>
      </c>
    </row>
    <row r="289" spans="1:7">
      <c r="A289" t="s">
        <v>1687</v>
      </c>
      <c r="B289" t="s">
        <v>102</v>
      </c>
      <c r="C289" s="2">
        <v>41</v>
      </c>
      <c r="D289" s="2">
        <v>328</v>
      </c>
      <c r="E289" s="2">
        <v>10</v>
      </c>
      <c r="F289" s="2">
        <v>2</v>
      </c>
      <c r="G289" s="5">
        <v>20</v>
      </c>
    </row>
    <row r="290" spans="1:7">
      <c r="A290" t="s">
        <v>1687</v>
      </c>
      <c r="B290" t="s">
        <v>104</v>
      </c>
      <c r="C290" s="2">
        <v>179</v>
      </c>
      <c r="D290" s="2">
        <v>1969</v>
      </c>
      <c r="E290" s="2">
        <v>21</v>
      </c>
      <c r="F290" s="2">
        <v>11</v>
      </c>
      <c r="G290" s="5">
        <v>52.4</v>
      </c>
    </row>
    <row r="291" spans="1:7">
      <c r="A291" t="s">
        <v>1687</v>
      </c>
      <c r="B291" t="s">
        <v>106</v>
      </c>
      <c r="C291" s="2">
        <v>319</v>
      </c>
      <c r="D291" s="2">
        <v>3190</v>
      </c>
      <c r="E291" s="2">
        <v>37</v>
      </c>
      <c r="F291" s="2">
        <v>23</v>
      </c>
      <c r="G291" s="5">
        <v>62.2</v>
      </c>
    </row>
    <row r="292" spans="1:7">
      <c r="A292" t="s">
        <v>1687</v>
      </c>
      <c r="B292" t="s">
        <v>108</v>
      </c>
      <c r="C292" s="2">
        <v>101</v>
      </c>
      <c r="D292" s="2">
        <v>909</v>
      </c>
      <c r="E292" s="2">
        <v>21</v>
      </c>
      <c r="F292" s="2">
        <v>8</v>
      </c>
      <c r="G292" s="5">
        <v>38.1</v>
      </c>
    </row>
    <row r="293" spans="1:7">
      <c r="A293" t="s">
        <v>1687</v>
      </c>
      <c r="B293" t="s">
        <v>110</v>
      </c>
      <c r="C293" s="2">
        <v>42</v>
      </c>
      <c r="D293" s="2">
        <v>168</v>
      </c>
      <c r="E293" s="2">
        <v>18</v>
      </c>
      <c r="F293" s="2">
        <v>7</v>
      </c>
      <c r="G293" s="5">
        <v>38.9</v>
      </c>
    </row>
    <row r="294" spans="1:7">
      <c r="A294" t="s">
        <v>1687</v>
      </c>
      <c r="B294" t="s">
        <v>112</v>
      </c>
      <c r="C294" s="2">
        <v>68</v>
      </c>
      <c r="D294" s="2">
        <v>272</v>
      </c>
      <c r="E294" s="2">
        <v>20</v>
      </c>
      <c r="F294" s="2">
        <v>6</v>
      </c>
      <c r="G294" s="5">
        <v>30</v>
      </c>
    </row>
    <row r="295" spans="1:7">
      <c r="A295" t="s">
        <v>1687</v>
      </c>
      <c r="B295" t="s">
        <v>114</v>
      </c>
      <c r="C295" s="2">
        <v>40</v>
      </c>
      <c r="D295" s="2">
        <v>120</v>
      </c>
      <c r="E295" s="2">
        <v>18</v>
      </c>
      <c r="F295" s="2">
        <v>6</v>
      </c>
      <c r="G295" s="5">
        <v>33.299999999999997</v>
      </c>
    </row>
    <row r="296" spans="1:7">
      <c r="A296" t="s">
        <v>1687</v>
      </c>
      <c r="B296" t="s">
        <v>116</v>
      </c>
      <c r="C296" s="2">
        <v>48</v>
      </c>
      <c r="D296" s="2">
        <v>288</v>
      </c>
      <c r="E296" s="2">
        <v>8</v>
      </c>
      <c r="F296" s="2">
        <v>6</v>
      </c>
      <c r="G296" s="5">
        <v>75</v>
      </c>
    </row>
    <row r="297" spans="1:7">
      <c r="A297" t="s">
        <v>1687</v>
      </c>
      <c r="B297" t="s">
        <v>118</v>
      </c>
      <c r="C297" s="2">
        <v>45</v>
      </c>
      <c r="D297" s="2">
        <v>225</v>
      </c>
      <c r="E297" s="2">
        <v>24</v>
      </c>
      <c r="F297" s="2">
        <v>7</v>
      </c>
      <c r="G297" s="5">
        <v>29.2</v>
      </c>
    </row>
    <row r="298" spans="1:7">
      <c r="A298" t="s">
        <v>1687</v>
      </c>
      <c r="B298" t="s">
        <v>120</v>
      </c>
      <c r="C298" s="2">
        <v>468</v>
      </c>
      <c r="D298" s="2">
        <v>1404</v>
      </c>
      <c r="E298" s="2">
        <v>34</v>
      </c>
      <c r="F298" s="2">
        <v>26</v>
      </c>
      <c r="G298" s="5">
        <v>76.5</v>
      </c>
    </row>
    <row r="299" spans="1:7">
      <c r="A299" t="s">
        <v>1687</v>
      </c>
      <c r="B299" t="s">
        <v>122</v>
      </c>
      <c r="C299" s="2">
        <v>350</v>
      </c>
      <c r="D299" s="2">
        <v>4550</v>
      </c>
      <c r="E299" s="2">
        <v>36</v>
      </c>
      <c r="F299" s="2">
        <v>21</v>
      </c>
      <c r="G299" s="5">
        <v>58.3</v>
      </c>
    </row>
    <row r="300" spans="1:7">
      <c r="A300" t="s">
        <v>1687</v>
      </c>
      <c r="B300" t="s">
        <v>124</v>
      </c>
      <c r="C300" s="2">
        <v>308</v>
      </c>
      <c r="D300" s="2">
        <v>2772</v>
      </c>
      <c r="E300" s="2">
        <v>38</v>
      </c>
      <c r="F300" s="2">
        <v>20</v>
      </c>
      <c r="G300" s="5">
        <v>52.6</v>
      </c>
    </row>
    <row r="301" spans="1:7">
      <c r="A301" t="s">
        <v>1687</v>
      </c>
      <c r="B301" t="s">
        <v>126</v>
      </c>
      <c r="C301" s="2">
        <v>176</v>
      </c>
      <c r="D301" s="2">
        <v>2288</v>
      </c>
      <c r="E301" s="2">
        <v>17</v>
      </c>
      <c r="F301" s="2">
        <v>12</v>
      </c>
      <c r="G301" s="5">
        <v>70.599999999999994</v>
      </c>
    </row>
    <row r="302" spans="1:7">
      <c r="A302" t="s">
        <v>1688</v>
      </c>
      <c r="B302" t="s">
        <v>8</v>
      </c>
      <c r="C302" s="2">
        <v>13</v>
      </c>
      <c r="D302" s="2">
        <v>39</v>
      </c>
      <c r="E302" s="2">
        <v>11</v>
      </c>
      <c r="F302" s="2">
        <v>0</v>
      </c>
      <c r="G302" s="5">
        <v>0</v>
      </c>
    </row>
    <row r="303" spans="1:7">
      <c r="A303" t="s">
        <v>1688</v>
      </c>
      <c r="B303" t="s">
        <v>13</v>
      </c>
      <c r="C303" s="2">
        <v>11</v>
      </c>
      <c r="D303" s="2">
        <v>88</v>
      </c>
      <c r="E303" s="2">
        <v>15</v>
      </c>
      <c r="F303" s="2">
        <v>3</v>
      </c>
      <c r="G303" s="5">
        <v>20</v>
      </c>
    </row>
    <row r="304" spans="1:7">
      <c r="A304" t="s">
        <v>1688</v>
      </c>
      <c r="B304" t="s">
        <v>17</v>
      </c>
      <c r="C304" s="2">
        <v>183</v>
      </c>
      <c r="D304" s="2">
        <v>549</v>
      </c>
      <c r="E304" s="2">
        <v>26</v>
      </c>
      <c r="F304" s="2">
        <v>9</v>
      </c>
      <c r="G304" s="5">
        <v>34.6</v>
      </c>
    </row>
    <row r="305" spans="1:7">
      <c r="A305" t="s">
        <v>1688</v>
      </c>
      <c r="B305" t="s">
        <v>22</v>
      </c>
      <c r="C305" s="2">
        <v>25</v>
      </c>
      <c r="D305" s="2">
        <v>125</v>
      </c>
      <c r="E305" s="2">
        <v>14</v>
      </c>
      <c r="F305" s="2">
        <v>0</v>
      </c>
      <c r="G305" s="5">
        <v>0</v>
      </c>
    </row>
    <row r="306" spans="1:7">
      <c r="A306" t="s">
        <v>1688</v>
      </c>
      <c r="B306" t="s">
        <v>25</v>
      </c>
      <c r="C306" s="2">
        <v>29</v>
      </c>
      <c r="D306" s="2">
        <v>319</v>
      </c>
      <c r="E306" s="2">
        <v>6</v>
      </c>
      <c r="F306" s="2">
        <v>1</v>
      </c>
      <c r="G306" s="5">
        <v>16.7</v>
      </c>
    </row>
    <row r="307" spans="1:7">
      <c r="A307" t="s">
        <v>1688</v>
      </c>
      <c r="B307" t="s">
        <v>28</v>
      </c>
      <c r="C307" s="2">
        <v>92</v>
      </c>
      <c r="D307" s="2">
        <v>552</v>
      </c>
      <c r="E307" s="2">
        <v>12</v>
      </c>
      <c r="F307" s="2">
        <v>8</v>
      </c>
      <c r="G307" s="5">
        <v>66.7</v>
      </c>
    </row>
    <row r="308" spans="1:7">
      <c r="A308" t="s">
        <v>1688</v>
      </c>
      <c r="B308" t="s">
        <v>32</v>
      </c>
      <c r="C308" s="2">
        <v>13</v>
      </c>
      <c r="D308" s="2">
        <v>130</v>
      </c>
      <c r="E308" s="2">
        <v>18</v>
      </c>
      <c r="F308" s="2">
        <v>2</v>
      </c>
      <c r="G308" s="5">
        <v>11.1</v>
      </c>
    </row>
    <row r="309" spans="1:7">
      <c r="A309" t="s">
        <v>1688</v>
      </c>
      <c r="B309" t="s">
        <v>35</v>
      </c>
      <c r="C309" s="2">
        <v>66</v>
      </c>
      <c r="D309" s="2">
        <v>792</v>
      </c>
      <c r="E309" s="2">
        <v>12</v>
      </c>
      <c r="F309" s="2">
        <v>1</v>
      </c>
      <c r="G309" s="5">
        <v>8.3000000000000007</v>
      </c>
    </row>
    <row r="310" spans="1:7">
      <c r="A310" t="s">
        <v>1688</v>
      </c>
      <c r="B310" t="s">
        <v>39</v>
      </c>
      <c r="C310" s="2">
        <v>174</v>
      </c>
      <c r="D310" s="2">
        <v>1218</v>
      </c>
      <c r="E310" s="2">
        <v>25</v>
      </c>
      <c r="F310" s="2">
        <v>12</v>
      </c>
      <c r="G310" s="5">
        <v>48</v>
      </c>
    </row>
    <row r="311" spans="1:7">
      <c r="A311" t="s">
        <v>1688</v>
      </c>
      <c r="B311" t="s">
        <v>42</v>
      </c>
      <c r="C311" s="2">
        <v>17</v>
      </c>
      <c r="D311" s="2">
        <v>221</v>
      </c>
      <c r="E311" s="2">
        <v>20</v>
      </c>
      <c r="F311" s="2">
        <v>3</v>
      </c>
      <c r="G311" s="5">
        <v>15</v>
      </c>
    </row>
    <row r="312" spans="1:7">
      <c r="A312" t="s">
        <v>1688</v>
      </c>
      <c r="B312" t="s">
        <v>44</v>
      </c>
      <c r="C312" s="2">
        <v>118</v>
      </c>
      <c r="D312" s="2">
        <v>1416</v>
      </c>
      <c r="E312" s="2">
        <v>16</v>
      </c>
      <c r="F312" s="2">
        <v>7</v>
      </c>
      <c r="G312" s="5">
        <v>43.8</v>
      </c>
    </row>
    <row r="313" spans="1:7">
      <c r="A313" t="s">
        <v>1688</v>
      </c>
      <c r="B313" t="s">
        <v>46</v>
      </c>
      <c r="C313" s="2">
        <v>152</v>
      </c>
      <c r="D313" s="2">
        <v>760</v>
      </c>
      <c r="E313" s="2">
        <v>17</v>
      </c>
      <c r="F313" s="2">
        <v>13</v>
      </c>
      <c r="G313" s="5">
        <v>76.5</v>
      </c>
    </row>
    <row r="314" spans="1:7">
      <c r="A314" t="s">
        <v>1688</v>
      </c>
      <c r="B314" t="s">
        <v>48</v>
      </c>
      <c r="C314" s="2">
        <v>36</v>
      </c>
      <c r="D314" s="2">
        <v>324</v>
      </c>
      <c r="E314" s="2">
        <v>10</v>
      </c>
      <c r="F314" s="2">
        <v>5</v>
      </c>
      <c r="G314" s="5">
        <v>50</v>
      </c>
    </row>
    <row r="315" spans="1:7">
      <c r="A315" t="s">
        <v>1688</v>
      </c>
      <c r="B315" t="s">
        <v>50</v>
      </c>
      <c r="C315" s="2">
        <v>214</v>
      </c>
      <c r="D315" s="2">
        <v>1498</v>
      </c>
      <c r="E315" s="2">
        <v>29</v>
      </c>
      <c r="F315" s="2">
        <v>18</v>
      </c>
      <c r="G315" s="5">
        <v>62.1</v>
      </c>
    </row>
    <row r="316" spans="1:7">
      <c r="A316" t="s">
        <v>1688</v>
      </c>
      <c r="B316" t="s">
        <v>52</v>
      </c>
      <c r="C316" s="2">
        <v>112</v>
      </c>
      <c r="D316" s="2">
        <v>1120</v>
      </c>
      <c r="E316" s="2">
        <v>25</v>
      </c>
      <c r="F316" s="2">
        <v>7</v>
      </c>
      <c r="G316" s="5">
        <v>28</v>
      </c>
    </row>
    <row r="317" spans="1:7">
      <c r="A317" t="s">
        <v>1688</v>
      </c>
      <c r="B317" t="s">
        <v>54</v>
      </c>
      <c r="C317" s="2">
        <v>663</v>
      </c>
      <c r="D317" s="2">
        <v>4641</v>
      </c>
      <c r="E317" s="2">
        <v>60</v>
      </c>
      <c r="F317" s="2">
        <v>45</v>
      </c>
      <c r="G317" s="5">
        <v>75</v>
      </c>
    </row>
    <row r="318" spans="1:7">
      <c r="A318" t="s">
        <v>1688</v>
      </c>
      <c r="B318" t="s">
        <v>58</v>
      </c>
      <c r="C318" s="2">
        <v>85</v>
      </c>
      <c r="D318" s="2">
        <v>425</v>
      </c>
      <c r="E318" s="2">
        <v>10</v>
      </c>
      <c r="F318" s="2">
        <v>7</v>
      </c>
      <c r="G318" s="5">
        <v>70</v>
      </c>
    </row>
    <row r="319" spans="1:7">
      <c r="A319" t="s">
        <v>1688</v>
      </c>
      <c r="B319" t="s">
        <v>61</v>
      </c>
      <c r="C319" s="2">
        <v>83</v>
      </c>
      <c r="D319" s="2">
        <v>747</v>
      </c>
      <c r="E319" s="2">
        <v>10</v>
      </c>
      <c r="F319" s="2">
        <v>2</v>
      </c>
      <c r="G319" s="5">
        <v>20</v>
      </c>
    </row>
    <row r="320" spans="1:7">
      <c r="A320" t="s">
        <v>1688</v>
      </c>
      <c r="B320" t="s">
        <v>63</v>
      </c>
      <c r="C320" s="2">
        <v>255</v>
      </c>
      <c r="D320" s="2">
        <v>765</v>
      </c>
      <c r="E320" s="2">
        <v>24</v>
      </c>
      <c r="F320" s="2">
        <v>21</v>
      </c>
      <c r="G320" s="5">
        <v>87.5</v>
      </c>
    </row>
    <row r="321" spans="1:7">
      <c r="A321" t="s">
        <v>1688</v>
      </c>
      <c r="B321" t="s">
        <v>65</v>
      </c>
      <c r="C321" s="2">
        <v>447</v>
      </c>
      <c r="D321" s="2">
        <v>2682</v>
      </c>
      <c r="E321" s="2">
        <v>43</v>
      </c>
      <c r="F321" s="2">
        <v>31</v>
      </c>
      <c r="G321" s="5">
        <v>72.099999999999994</v>
      </c>
    </row>
    <row r="322" spans="1:7">
      <c r="A322" t="s">
        <v>1688</v>
      </c>
      <c r="B322" t="s">
        <v>68</v>
      </c>
      <c r="C322" s="2">
        <v>310</v>
      </c>
      <c r="D322" s="2">
        <v>3100</v>
      </c>
      <c r="E322" s="2">
        <v>33</v>
      </c>
      <c r="F322" s="2">
        <v>20</v>
      </c>
      <c r="G322" s="5">
        <v>60.6</v>
      </c>
    </row>
    <row r="323" spans="1:7">
      <c r="A323" t="s">
        <v>1688</v>
      </c>
      <c r="B323" t="s">
        <v>70</v>
      </c>
      <c r="C323" s="2">
        <v>99</v>
      </c>
      <c r="D323" s="2">
        <v>1188</v>
      </c>
      <c r="E323" s="2">
        <v>15</v>
      </c>
      <c r="F323" s="2">
        <v>7</v>
      </c>
      <c r="G323" s="5">
        <v>46.7</v>
      </c>
    </row>
    <row r="324" spans="1:7">
      <c r="A324" t="s">
        <v>1688</v>
      </c>
      <c r="B324" t="s">
        <v>72</v>
      </c>
      <c r="C324" s="2">
        <v>40</v>
      </c>
      <c r="D324" s="2">
        <v>280</v>
      </c>
      <c r="E324" s="2">
        <v>8</v>
      </c>
      <c r="F324" s="2">
        <v>3</v>
      </c>
      <c r="G324" s="5">
        <v>37.5</v>
      </c>
    </row>
    <row r="325" spans="1:7">
      <c r="A325" t="s">
        <v>1688</v>
      </c>
      <c r="B325" t="s">
        <v>74</v>
      </c>
      <c r="C325" s="2">
        <v>129</v>
      </c>
      <c r="D325" s="2">
        <v>1677</v>
      </c>
      <c r="E325" s="2">
        <v>19</v>
      </c>
      <c r="F325" s="2">
        <v>7</v>
      </c>
      <c r="G325" s="5">
        <v>36.799999999999997</v>
      </c>
    </row>
    <row r="326" spans="1:7">
      <c r="A326" t="s">
        <v>1688</v>
      </c>
      <c r="B326" t="s">
        <v>76</v>
      </c>
      <c r="C326" s="2">
        <v>141</v>
      </c>
      <c r="D326" s="2">
        <v>705</v>
      </c>
      <c r="E326" s="2">
        <v>26</v>
      </c>
      <c r="F326" s="2">
        <v>9</v>
      </c>
      <c r="G326" s="5">
        <v>34.6</v>
      </c>
    </row>
    <row r="327" spans="1:7">
      <c r="A327" t="s">
        <v>1688</v>
      </c>
      <c r="B327" t="s">
        <v>78</v>
      </c>
      <c r="C327" s="2">
        <v>403</v>
      </c>
      <c r="D327" s="2">
        <v>4030</v>
      </c>
      <c r="E327" s="2">
        <v>28</v>
      </c>
      <c r="F327" s="2">
        <v>16</v>
      </c>
      <c r="G327" s="5">
        <v>57.1</v>
      </c>
    </row>
    <row r="328" spans="1:7">
      <c r="A328" t="s">
        <v>1688</v>
      </c>
      <c r="B328" t="s">
        <v>80</v>
      </c>
      <c r="C328" s="2">
        <v>39</v>
      </c>
      <c r="D328" s="2">
        <v>273</v>
      </c>
      <c r="E328" s="2">
        <v>20</v>
      </c>
      <c r="F328" s="2">
        <v>7</v>
      </c>
      <c r="G328" s="5">
        <v>35</v>
      </c>
    </row>
    <row r="329" spans="1:7">
      <c r="A329" t="s">
        <v>1688</v>
      </c>
      <c r="B329" t="s">
        <v>82</v>
      </c>
      <c r="C329" s="2">
        <v>245</v>
      </c>
      <c r="D329" s="2">
        <v>735</v>
      </c>
      <c r="E329" s="2">
        <v>16</v>
      </c>
      <c r="F329" s="2">
        <v>11</v>
      </c>
      <c r="G329" s="5">
        <v>68.8</v>
      </c>
    </row>
    <row r="330" spans="1:7">
      <c r="A330" t="s">
        <v>1688</v>
      </c>
      <c r="B330" t="s">
        <v>84</v>
      </c>
      <c r="C330" s="2">
        <v>255</v>
      </c>
      <c r="D330" s="2">
        <v>2550</v>
      </c>
      <c r="E330" s="2">
        <v>28</v>
      </c>
      <c r="F330" s="2">
        <v>17</v>
      </c>
      <c r="G330" s="5">
        <v>60.7</v>
      </c>
    </row>
    <row r="331" spans="1:7">
      <c r="A331" t="s">
        <v>1688</v>
      </c>
      <c r="B331" t="s">
        <v>86</v>
      </c>
      <c r="C331" s="2">
        <v>34</v>
      </c>
      <c r="D331" s="2">
        <v>272</v>
      </c>
      <c r="E331" s="2">
        <v>19</v>
      </c>
      <c r="F331" s="2">
        <v>4</v>
      </c>
      <c r="G331" s="5">
        <v>21.1</v>
      </c>
    </row>
    <row r="332" spans="1:7">
      <c r="A332" t="s">
        <v>1688</v>
      </c>
      <c r="B332" t="s">
        <v>88</v>
      </c>
      <c r="C332" s="2">
        <v>343</v>
      </c>
      <c r="D332" s="2">
        <v>1372</v>
      </c>
      <c r="E332" s="2">
        <v>30</v>
      </c>
      <c r="F332" s="2">
        <v>16</v>
      </c>
      <c r="G332" s="5">
        <v>53.3</v>
      </c>
    </row>
    <row r="333" spans="1:7">
      <c r="A333" t="s">
        <v>1688</v>
      </c>
      <c r="B333" t="s">
        <v>90</v>
      </c>
      <c r="C333" s="2">
        <v>35</v>
      </c>
      <c r="D333" s="2">
        <v>385</v>
      </c>
      <c r="E333" s="2">
        <v>11</v>
      </c>
      <c r="F333" s="2">
        <v>2</v>
      </c>
      <c r="G333" s="5">
        <v>18.2</v>
      </c>
    </row>
    <row r="334" spans="1:7">
      <c r="A334" t="s">
        <v>1688</v>
      </c>
      <c r="B334" t="s">
        <v>92</v>
      </c>
      <c r="C334" s="2">
        <v>126</v>
      </c>
      <c r="D334" s="2">
        <v>756</v>
      </c>
      <c r="E334" s="2">
        <v>16</v>
      </c>
      <c r="F334" s="2">
        <v>10</v>
      </c>
      <c r="G334" s="5">
        <v>62.5</v>
      </c>
    </row>
    <row r="335" spans="1:7">
      <c r="A335" t="s">
        <v>1688</v>
      </c>
      <c r="B335" t="s">
        <v>94</v>
      </c>
      <c r="C335" s="2">
        <v>165</v>
      </c>
      <c r="D335" s="2">
        <v>1815</v>
      </c>
      <c r="E335" s="2">
        <v>19</v>
      </c>
      <c r="F335" s="2">
        <v>6</v>
      </c>
      <c r="G335" s="5">
        <v>31.6</v>
      </c>
    </row>
    <row r="336" spans="1:7">
      <c r="A336" t="s">
        <v>1688</v>
      </c>
      <c r="B336" t="s">
        <v>96</v>
      </c>
      <c r="C336" s="2">
        <v>180</v>
      </c>
      <c r="D336" s="2">
        <v>1980</v>
      </c>
      <c r="E336" s="2">
        <v>20</v>
      </c>
      <c r="F336" s="2">
        <v>13</v>
      </c>
      <c r="G336" s="5">
        <v>65</v>
      </c>
    </row>
    <row r="337" spans="1:7">
      <c r="A337" t="s">
        <v>1688</v>
      </c>
      <c r="B337" t="s">
        <v>98</v>
      </c>
      <c r="C337" s="2">
        <v>113</v>
      </c>
      <c r="D337" s="2">
        <v>565</v>
      </c>
      <c r="E337" s="2">
        <v>17</v>
      </c>
      <c r="F337" s="2">
        <v>8</v>
      </c>
      <c r="G337" s="5">
        <v>47.1</v>
      </c>
    </row>
    <row r="338" spans="1:7">
      <c r="A338" t="s">
        <v>1688</v>
      </c>
      <c r="B338" t="s">
        <v>100</v>
      </c>
      <c r="C338" s="2">
        <v>155</v>
      </c>
      <c r="D338" s="2">
        <v>775</v>
      </c>
      <c r="E338" s="2">
        <v>25</v>
      </c>
      <c r="F338" s="2">
        <v>10</v>
      </c>
      <c r="G338" s="5">
        <v>40</v>
      </c>
    </row>
    <row r="339" spans="1:7">
      <c r="A339" t="s">
        <v>1688</v>
      </c>
      <c r="B339" t="s">
        <v>102</v>
      </c>
      <c r="C339" s="2">
        <v>45</v>
      </c>
      <c r="D339" s="2">
        <v>315</v>
      </c>
      <c r="E339" s="2">
        <v>16</v>
      </c>
      <c r="F339" s="2">
        <v>5</v>
      </c>
      <c r="G339" s="5">
        <v>31.2</v>
      </c>
    </row>
    <row r="340" spans="1:7">
      <c r="A340" t="s">
        <v>1688</v>
      </c>
      <c r="B340" t="s">
        <v>104</v>
      </c>
      <c r="C340" s="2">
        <v>112</v>
      </c>
      <c r="D340" s="2">
        <v>1232</v>
      </c>
      <c r="E340" s="2">
        <v>23</v>
      </c>
      <c r="F340" s="2">
        <v>7</v>
      </c>
      <c r="G340" s="5">
        <v>30.4</v>
      </c>
    </row>
    <row r="341" spans="1:7">
      <c r="A341" t="s">
        <v>1688</v>
      </c>
      <c r="B341" t="s">
        <v>106</v>
      </c>
      <c r="C341" s="2">
        <v>266</v>
      </c>
      <c r="D341" s="2">
        <v>1862</v>
      </c>
      <c r="E341" s="2">
        <v>29</v>
      </c>
      <c r="F341" s="2">
        <v>19</v>
      </c>
      <c r="G341" s="5">
        <v>65.5</v>
      </c>
    </row>
    <row r="342" spans="1:7">
      <c r="A342" t="s">
        <v>1688</v>
      </c>
      <c r="B342" t="s">
        <v>108</v>
      </c>
      <c r="C342" s="2">
        <v>94</v>
      </c>
      <c r="D342" s="2">
        <v>1222</v>
      </c>
      <c r="E342" s="2">
        <v>9</v>
      </c>
      <c r="F342" s="2">
        <v>5</v>
      </c>
      <c r="G342" s="5">
        <v>55.6</v>
      </c>
    </row>
    <row r="343" spans="1:7">
      <c r="A343" t="s">
        <v>1688</v>
      </c>
      <c r="B343" t="s">
        <v>110</v>
      </c>
      <c r="C343" s="2">
        <v>17</v>
      </c>
      <c r="D343" s="2">
        <v>153</v>
      </c>
      <c r="E343" s="2">
        <v>18</v>
      </c>
      <c r="F343" s="2">
        <v>1</v>
      </c>
      <c r="G343" s="5">
        <v>5.6</v>
      </c>
    </row>
    <row r="344" spans="1:7">
      <c r="A344" t="s">
        <v>1688</v>
      </c>
      <c r="B344" t="s">
        <v>112</v>
      </c>
      <c r="C344" s="2">
        <v>116</v>
      </c>
      <c r="D344" s="2">
        <v>696</v>
      </c>
      <c r="E344" s="2">
        <v>18</v>
      </c>
      <c r="F344" s="2">
        <v>11</v>
      </c>
      <c r="G344" s="5">
        <v>61.1</v>
      </c>
    </row>
    <row r="345" spans="1:7">
      <c r="A345" t="s">
        <v>1688</v>
      </c>
      <c r="B345" t="s">
        <v>114</v>
      </c>
      <c r="C345" s="2">
        <v>34</v>
      </c>
      <c r="D345" s="2">
        <v>306</v>
      </c>
      <c r="E345" s="2">
        <v>10</v>
      </c>
      <c r="F345" s="2">
        <v>1</v>
      </c>
      <c r="G345" s="5">
        <v>10</v>
      </c>
    </row>
    <row r="346" spans="1:7">
      <c r="A346" t="s">
        <v>1688</v>
      </c>
      <c r="B346" t="s">
        <v>116</v>
      </c>
      <c r="C346" s="2">
        <v>105</v>
      </c>
      <c r="D346" s="2">
        <v>420</v>
      </c>
      <c r="E346" s="2">
        <v>13</v>
      </c>
      <c r="F346" s="2">
        <v>7</v>
      </c>
      <c r="G346" s="5">
        <v>53.8</v>
      </c>
    </row>
    <row r="347" spans="1:7">
      <c r="A347" t="s">
        <v>1688</v>
      </c>
      <c r="B347" t="s">
        <v>118</v>
      </c>
      <c r="C347" s="2">
        <v>92</v>
      </c>
      <c r="D347" s="2">
        <v>368</v>
      </c>
      <c r="E347" s="2">
        <v>14</v>
      </c>
      <c r="F347" s="2">
        <v>8</v>
      </c>
      <c r="G347" s="5">
        <v>57.1</v>
      </c>
    </row>
    <row r="348" spans="1:7">
      <c r="A348" t="s">
        <v>1688</v>
      </c>
      <c r="B348" t="s">
        <v>120</v>
      </c>
      <c r="C348" s="2">
        <v>278</v>
      </c>
      <c r="D348" s="2">
        <v>1390</v>
      </c>
      <c r="E348" s="2">
        <v>25</v>
      </c>
      <c r="F348" s="2">
        <v>13</v>
      </c>
      <c r="G348" s="5">
        <v>52</v>
      </c>
    </row>
    <row r="349" spans="1:7">
      <c r="A349" t="s">
        <v>1688</v>
      </c>
      <c r="B349" t="s">
        <v>122</v>
      </c>
      <c r="C349" s="2">
        <v>147</v>
      </c>
      <c r="D349" s="2">
        <v>588</v>
      </c>
      <c r="E349" s="2">
        <v>26</v>
      </c>
      <c r="F349" s="2">
        <v>8</v>
      </c>
      <c r="G349" s="5">
        <v>30.8</v>
      </c>
    </row>
    <row r="350" spans="1:7">
      <c r="A350" t="s">
        <v>1688</v>
      </c>
      <c r="B350" t="s">
        <v>124</v>
      </c>
      <c r="C350" s="2">
        <v>152</v>
      </c>
      <c r="D350" s="2">
        <v>1976</v>
      </c>
      <c r="E350" s="2">
        <v>17</v>
      </c>
      <c r="F350" s="2">
        <v>8</v>
      </c>
      <c r="G350" s="5">
        <v>47.1</v>
      </c>
    </row>
    <row r="351" spans="1:7">
      <c r="A351" t="s">
        <v>1688</v>
      </c>
      <c r="B351" t="s">
        <v>126</v>
      </c>
      <c r="C351" s="2">
        <v>141</v>
      </c>
      <c r="D351" s="2">
        <v>987</v>
      </c>
      <c r="E351" s="2">
        <v>29</v>
      </c>
      <c r="F351" s="2">
        <v>13</v>
      </c>
      <c r="G351" s="5">
        <v>44.8</v>
      </c>
    </row>
    <row r="352" spans="1:7">
      <c r="A352" t="s">
        <v>1689</v>
      </c>
      <c r="B352" t="s">
        <v>8</v>
      </c>
      <c r="C352" s="2">
        <v>7</v>
      </c>
      <c r="D352" s="2">
        <v>56</v>
      </c>
      <c r="E352" s="2">
        <v>14</v>
      </c>
      <c r="F352" s="2">
        <v>0</v>
      </c>
      <c r="G352" s="5">
        <v>0</v>
      </c>
    </row>
    <row r="353" spans="1:7">
      <c r="A353" t="s">
        <v>1689</v>
      </c>
      <c r="B353" t="s">
        <v>13</v>
      </c>
      <c r="C353" s="2">
        <v>15</v>
      </c>
      <c r="D353" s="2">
        <v>105</v>
      </c>
      <c r="E353" s="2">
        <v>21</v>
      </c>
      <c r="F353" s="2">
        <v>5</v>
      </c>
      <c r="G353" s="5">
        <v>23.8</v>
      </c>
    </row>
    <row r="354" spans="1:7">
      <c r="A354" t="s">
        <v>1689</v>
      </c>
      <c r="B354" t="s">
        <v>17</v>
      </c>
      <c r="C354" s="2">
        <v>297</v>
      </c>
      <c r="D354" s="2">
        <v>1485</v>
      </c>
      <c r="E354" s="2">
        <v>30</v>
      </c>
      <c r="F354" s="2">
        <v>19</v>
      </c>
      <c r="G354" s="5">
        <v>63.3</v>
      </c>
    </row>
    <row r="355" spans="1:7">
      <c r="A355" t="s">
        <v>1689</v>
      </c>
      <c r="B355" t="s">
        <v>22</v>
      </c>
      <c r="C355" s="2">
        <v>33</v>
      </c>
      <c r="D355" s="2">
        <v>132</v>
      </c>
      <c r="E355" s="2">
        <v>19</v>
      </c>
      <c r="F355" s="2">
        <v>6</v>
      </c>
      <c r="G355" s="5">
        <v>31.6</v>
      </c>
    </row>
    <row r="356" spans="1:7">
      <c r="A356" t="s">
        <v>1689</v>
      </c>
      <c r="B356" t="s">
        <v>25</v>
      </c>
      <c r="C356" s="2">
        <v>18</v>
      </c>
      <c r="D356" s="2">
        <v>234</v>
      </c>
      <c r="E356" s="2">
        <v>20</v>
      </c>
      <c r="F356" s="2">
        <v>5</v>
      </c>
      <c r="G356" s="5">
        <v>25</v>
      </c>
    </row>
    <row r="357" spans="1:7">
      <c r="A357" t="s">
        <v>1689</v>
      </c>
      <c r="B357" t="s">
        <v>28</v>
      </c>
      <c r="C357" s="2">
        <v>152</v>
      </c>
      <c r="D357" s="2">
        <v>1976</v>
      </c>
      <c r="E357" s="2">
        <v>25</v>
      </c>
      <c r="F357" s="2">
        <v>15</v>
      </c>
      <c r="G357" s="5">
        <v>60</v>
      </c>
    </row>
    <row r="358" spans="1:7">
      <c r="A358" t="s">
        <v>1689</v>
      </c>
      <c r="B358" t="s">
        <v>32</v>
      </c>
      <c r="C358" s="2">
        <v>26</v>
      </c>
      <c r="D358" s="2">
        <v>182</v>
      </c>
      <c r="E358" s="2">
        <v>23</v>
      </c>
      <c r="F358" s="2">
        <v>5</v>
      </c>
      <c r="G358" s="5">
        <v>21.7</v>
      </c>
    </row>
    <row r="359" spans="1:7">
      <c r="A359" t="s">
        <v>1689</v>
      </c>
      <c r="B359" t="s">
        <v>35</v>
      </c>
      <c r="C359" s="2">
        <v>84</v>
      </c>
      <c r="D359" s="2">
        <v>1092</v>
      </c>
      <c r="E359" s="2">
        <v>9</v>
      </c>
      <c r="F359" s="2">
        <v>5</v>
      </c>
      <c r="G359" s="5">
        <v>55.6</v>
      </c>
    </row>
    <row r="360" spans="1:7">
      <c r="A360" t="s">
        <v>1689</v>
      </c>
      <c r="B360" t="s">
        <v>39</v>
      </c>
      <c r="C360" s="2">
        <v>100</v>
      </c>
      <c r="D360" s="2">
        <v>1000</v>
      </c>
      <c r="E360" s="2">
        <v>26</v>
      </c>
      <c r="F360" s="2">
        <v>9</v>
      </c>
      <c r="G360" s="5">
        <v>34.6</v>
      </c>
    </row>
    <row r="361" spans="1:7">
      <c r="A361" t="s">
        <v>1689</v>
      </c>
      <c r="B361" t="s">
        <v>42</v>
      </c>
      <c r="C361" s="2">
        <v>9</v>
      </c>
      <c r="D361" s="2">
        <v>81</v>
      </c>
      <c r="E361" s="2">
        <v>6</v>
      </c>
      <c r="F361" s="2">
        <v>1</v>
      </c>
      <c r="G361" s="5">
        <v>16.7</v>
      </c>
    </row>
    <row r="362" spans="1:7">
      <c r="A362" t="s">
        <v>1689</v>
      </c>
      <c r="B362" t="s">
        <v>44</v>
      </c>
      <c r="C362" s="2">
        <v>140</v>
      </c>
      <c r="D362" s="2">
        <v>1400</v>
      </c>
      <c r="E362" s="2">
        <v>23</v>
      </c>
      <c r="F362" s="2">
        <v>9</v>
      </c>
      <c r="G362" s="5">
        <v>39.1</v>
      </c>
    </row>
    <row r="363" spans="1:7">
      <c r="A363" t="s">
        <v>1689</v>
      </c>
      <c r="B363" t="s">
        <v>46</v>
      </c>
      <c r="C363" s="2">
        <v>165</v>
      </c>
      <c r="D363" s="2">
        <v>2145</v>
      </c>
      <c r="E363" s="2">
        <v>12</v>
      </c>
      <c r="F363" s="2">
        <v>7</v>
      </c>
      <c r="G363" s="5">
        <v>58.3</v>
      </c>
    </row>
    <row r="364" spans="1:7">
      <c r="A364" t="s">
        <v>1689</v>
      </c>
      <c r="B364" t="s">
        <v>48</v>
      </c>
      <c r="C364" s="2">
        <v>31</v>
      </c>
      <c r="D364" s="2">
        <v>403</v>
      </c>
      <c r="E364" s="2">
        <v>10</v>
      </c>
      <c r="F364" s="2">
        <v>5</v>
      </c>
      <c r="G364" s="5">
        <v>50</v>
      </c>
    </row>
    <row r="365" spans="1:7">
      <c r="A365" t="s">
        <v>1689</v>
      </c>
      <c r="B365" t="s">
        <v>50</v>
      </c>
      <c r="C365" s="2">
        <v>181</v>
      </c>
      <c r="D365" s="2">
        <v>1086</v>
      </c>
      <c r="E365" s="2">
        <v>28</v>
      </c>
      <c r="F365" s="2">
        <v>13</v>
      </c>
      <c r="G365" s="5">
        <v>46.4</v>
      </c>
    </row>
    <row r="366" spans="1:7">
      <c r="A366" t="s">
        <v>1689</v>
      </c>
      <c r="B366" t="s">
        <v>52</v>
      </c>
      <c r="C366" s="2">
        <v>170</v>
      </c>
      <c r="D366" s="2">
        <v>510</v>
      </c>
      <c r="E366" s="2">
        <v>29</v>
      </c>
      <c r="F366" s="2">
        <v>13</v>
      </c>
      <c r="G366" s="5">
        <v>44.8</v>
      </c>
    </row>
    <row r="367" spans="1:7">
      <c r="A367" t="s">
        <v>1689</v>
      </c>
      <c r="B367" t="s">
        <v>54</v>
      </c>
      <c r="C367" s="2">
        <v>860</v>
      </c>
      <c r="D367" s="2">
        <v>10320</v>
      </c>
      <c r="E367" s="2">
        <v>53</v>
      </c>
      <c r="F367" s="2">
        <v>39</v>
      </c>
      <c r="G367" s="5">
        <v>73.599999999999994</v>
      </c>
    </row>
    <row r="368" spans="1:7">
      <c r="A368" t="s">
        <v>1689</v>
      </c>
      <c r="B368" t="s">
        <v>58</v>
      </c>
      <c r="C368" s="2">
        <v>123</v>
      </c>
      <c r="D368" s="2">
        <v>1599</v>
      </c>
      <c r="E368" s="2">
        <v>12</v>
      </c>
      <c r="F368" s="2">
        <v>10</v>
      </c>
      <c r="G368" s="5">
        <v>83.3</v>
      </c>
    </row>
    <row r="369" spans="1:7">
      <c r="A369" t="s">
        <v>1689</v>
      </c>
      <c r="B369" t="s">
        <v>61</v>
      </c>
      <c r="C369" s="2">
        <v>50</v>
      </c>
      <c r="D369" s="2">
        <v>250</v>
      </c>
      <c r="E369" s="2">
        <v>19</v>
      </c>
      <c r="F369" s="2">
        <v>7</v>
      </c>
      <c r="G369" s="5">
        <v>36.799999999999997</v>
      </c>
    </row>
    <row r="370" spans="1:7">
      <c r="A370" t="s">
        <v>1689</v>
      </c>
      <c r="B370" t="s">
        <v>63</v>
      </c>
      <c r="C370" s="2">
        <v>114</v>
      </c>
      <c r="D370" s="2">
        <v>1026</v>
      </c>
      <c r="E370" s="2">
        <v>28</v>
      </c>
      <c r="F370" s="2">
        <v>12</v>
      </c>
      <c r="G370" s="5">
        <v>42.9</v>
      </c>
    </row>
    <row r="371" spans="1:7">
      <c r="A371" t="s">
        <v>1689</v>
      </c>
      <c r="B371" t="s">
        <v>65</v>
      </c>
      <c r="C371" s="2">
        <v>452</v>
      </c>
      <c r="D371" s="2">
        <v>3164</v>
      </c>
      <c r="E371" s="2">
        <v>43</v>
      </c>
      <c r="F371" s="2">
        <v>30</v>
      </c>
      <c r="G371" s="5">
        <v>69.8</v>
      </c>
    </row>
    <row r="372" spans="1:7">
      <c r="A372" t="s">
        <v>1689</v>
      </c>
      <c r="B372" t="s">
        <v>68</v>
      </c>
      <c r="C372" s="2">
        <v>479</v>
      </c>
      <c r="D372" s="2">
        <v>2874</v>
      </c>
      <c r="E372" s="2">
        <v>33</v>
      </c>
      <c r="F372" s="2">
        <v>30</v>
      </c>
      <c r="G372" s="5">
        <v>90.9</v>
      </c>
    </row>
    <row r="373" spans="1:7">
      <c r="A373" t="s">
        <v>1689</v>
      </c>
      <c r="B373" t="s">
        <v>70</v>
      </c>
      <c r="C373" s="2">
        <v>116</v>
      </c>
      <c r="D373" s="2">
        <v>1508</v>
      </c>
      <c r="E373" s="2">
        <v>18</v>
      </c>
      <c r="F373" s="2">
        <v>11</v>
      </c>
      <c r="G373" s="5">
        <v>61.1</v>
      </c>
    </row>
    <row r="374" spans="1:7">
      <c r="A374" t="s">
        <v>1689</v>
      </c>
      <c r="B374" t="s">
        <v>72</v>
      </c>
      <c r="C374" s="2">
        <v>31</v>
      </c>
      <c r="D374" s="2">
        <v>341</v>
      </c>
      <c r="E374" s="2">
        <v>16</v>
      </c>
      <c r="F374" s="2">
        <v>2</v>
      </c>
      <c r="G374" s="5">
        <v>12.5</v>
      </c>
    </row>
    <row r="375" spans="1:7">
      <c r="A375" t="s">
        <v>1689</v>
      </c>
      <c r="B375" t="s">
        <v>74</v>
      </c>
      <c r="C375" s="2">
        <v>130</v>
      </c>
      <c r="D375" s="2">
        <v>650</v>
      </c>
      <c r="E375" s="2">
        <v>15</v>
      </c>
      <c r="F375" s="2">
        <v>11</v>
      </c>
      <c r="G375" s="5">
        <v>73.3</v>
      </c>
    </row>
    <row r="376" spans="1:7">
      <c r="A376" t="s">
        <v>1689</v>
      </c>
      <c r="B376" t="s">
        <v>76</v>
      </c>
      <c r="C376" s="2">
        <v>83</v>
      </c>
      <c r="D376" s="2">
        <v>996</v>
      </c>
      <c r="E376" s="2">
        <v>16</v>
      </c>
      <c r="F376" s="2">
        <v>7</v>
      </c>
      <c r="G376" s="5">
        <v>43.8</v>
      </c>
    </row>
    <row r="377" spans="1:7">
      <c r="A377" t="s">
        <v>1689</v>
      </c>
      <c r="B377" t="s">
        <v>78</v>
      </c>
      <c r="C377" s="2">
        <v>271</v>
      </c>
      <c r="D377" s="2">
        <v>1897</v>
      </c>
      <c r="E377" s="2">
        <v>27</v>
      </c>
      <c r="F377" s="2">
        <v>23</v>
      </c>
      <c r="G377" s="5">
        <v>85.2</v>
      </c>
    </row>
    <row r="378" spans="1:7">
      <c r="A378" t="s">
        <v>1689</v>
      </c>
      <c r="B378" t="s">
        <v>80</v>
      </c>
      <c r="C378" s="2">
        <v>35</v>
      </c>
      <c r="D378" s="2">
        <v>280</v>
      </c>
      <c r="E378" s="2">
        <v>10</v>
      </c>
      <c r="F378" s="2">
        <v>3</v>
      </c>
      <c r="G378" s="5">
        <v>30</v>
      </c>
    </row>
    <row r="379" spans="1:7">
      <c r="A379" t="s">
        <v>1689</v>
      </c>
      <c r="B379" t="s">
        <v>82</v>
      </c>
      <c r="C379" s="2">
        <v>323</v>
      </c>
      <c r="D379" s="2">
        <v>1938</v>
      </c>
      <c r="E379" s="2">
        <v>41</v>
      </c>
      <c r="F379" s="2">
        <v>24</v>
      </c>
      <c r="G379" s="5">
        <v>58.5</v>
      </c>
    </row>
    <row r="380" spans="1:7">
      <c r="A380" t="s">
        <v>1689</v>
      </c>
      <c r="B380" t="s">
        <v>84</v>
      </c>
      <c r="C380" s="2">
        <v>292</v>
      </c>
      <c r="D380" s="2">
        <v>2920</v>
      </c>
      <c r="E380" s="2">
        <v>28</v>
      </c>
      <c r="F380" s="2">
        <v>21</v>
      </c>
      <c r="G380" s="5">
        <v>75</v>
      </c>
    </row>
    <row r="381" spans="1:7">
      <c r="A381" t="s">
        <v>1689</v>
      </c>
      <c r="B381" t="s">
        <v>86</v>
      </c>
      <c r="C381" s="2">
        <v>72</v>
      </c>
      <c r="D381" s="2">
        <v>576</v>
      </c>
      <c r="E381" s="2">
        <v>12</v>
      </c>
      <c r="F381" s="2">
        <v>4</v>
      </c>
      <c r="G381" s="5">
        <v>33.299999999999997</v>
      </c>
    </row>
    <row r="382" spans="1:7">
      <c r="A382" t="s">
        <v>1689</v>
      </c>
      <c r="B382" t="s">
        <v>88</v>
      </c>
      <c r="C382" s="2">
        <v>352</v>
      </c>
      <c r="D382" s="2">
        <v>3872</v>
      </c>
      <c r="E382" s="2">
        <v>29</v>
      </c>
      <c r="F382" s="2">
        <v>18</v>
      </c>
      <c r="G382" s="5">
        <v>62.1</v>
      </c>
    </row>
    <row r="383" spans="1:7">
      <c r="A383" t="s">
        <v>1689</v>
      </c>
      <c r="B383" t="s">
        <v>90</v>
      </c>
      <c r="C383" s="2">
        <v>34</v>
      </c>
      <c r="D383" s="2">
        <v>374</v>
      </c>
      <c r="E383" s="2">
        <v>8</v>
      </c>
      <c r="F383" s="2">
        <v>4</v>
      </c>
      <c r="G383" s="5">
        <v>50</v>
      </c>
    </row>
    <row r="384" spans="1:7">
      <c r="A384" t="s">
        <v>1689</v>
      </c>
      <c r="B384" t="s">
        <v>92</v>
      </c>
      <c r="C384" s="2">
        <v>73</v>
      </c>
      <c r="D384" s="2">
        <v>292</v>
      </c>
      <c r="E384" s="2">
        <v>21</v>
      </c>
      <c r="F384" s="2">
        <v>7</v>
      </c>
      <c r="G384" s="5">
        <v>33.299999999999997</v>
      </c>
    </row>
    <row r="385" spans="1:7">
      <c r="A385" t="s">
        <v>1689</v>
      </c>
      <c r="B385" t="s">
        <v>94</v>
      </c>
      <c r="C385" s="2">
        <v>206</v>
      </c>
      <c r="D385" s="2">
        <v>1030</v>
      </c>
      <c r="E385" s="2">
        <v>27</v>
      </c>
      <c r="F385" s="2">
        <v>14</v>
      </c>
      <c r="G385" s="5">
        <v>51.9</v>
      </c>
    </row>
    <row r="386" spans="1:7">
      <c r="A386" t="s">
        <v>1689</v>
      </c>
      <c r="B386" t="s">
        <v>96</v>
      </c>
      <c r="C386" s="2">
        <v>157</v>
      </c>
      <c r="D386" s="2">
        <v>1413</v>
      </c>
      <c r="E386" s="2">
        <v>27</v>
      </c>
      <c r="F386" s="2">
        <v>16</v>
      </c>
      <c r="G386" s="5">
        <v>59.3</v>
      </c>
    </row>
    <row r="387" spans="1:7">
      <c r="A387" t="s">
        <v>1689</v>
      </c>
      <c r="B387" t="s">
        <v>98</v>
      </c>
      <c r="C387" s="2">
        <v>195</v>
      </c>
      <c r="D387" s="2">
        <v>780</v>
      </c>
      <c r="E387" s="2">
        <v>26</v>
      </c>
      <c r="F387" s="2">
        <v>10</v>
      </c>
      <c r="G387" s="5">
        <v>38.5</v>
      </c>
    </row>
    <row r="388" spans="1:7">
      <c r="A388" t="s">
        <v>1689</v>
      </c>
      <c r="B388" t="s">
        <v>100</v>
      </c>
      <c r="C388" s="2">
        <v>153</v>
      </c>
      <c r="D388" s="2">
        <v>918</v>
      </c>
      <c r="E388" s="2">
        <v>17</v>
      </c>
      <c r="F388" s="2">
        <v>7</v>
      </c>
      <c r="G388" s="5">
        <v>41.2</v>
      </c>
    </row>
    <row r="389" spans="1:7">
      <c r="A389" t="s">
        <v>1689</v>
      </c>
      <c r="B389" t="s">
        <v>102</v>
      </c>
      <c r="C389" s="2">
        <v>19</v>
      </c>
      <c r="D389" s="2">
        <v>114</v>
      </c>
      <c r="E389" s="2">
        <v>10</v>
      </c>
      <c r="F389" s="2">
        <v>1</v>
      </c>
      <c r="G389" s="5">
        <v>10</v>
      </c>
    </row>
    <row r="390" spans="1:7">
      <c r="A390" t="s">
        <v>1689</v>
      </c>
      <c r="B390" t="s">
        <v>104</v>
      </c>
      <c r="C390" s="2">
        <v>117</v>
      </c>
      <c r="D390" s="2">
        <v>702</v>
      </c>
      <c r="E390" s="2">
        <v>17</v>
      </c>
      <c r="F390" s="2">
        <v>6</v>
      </c>
      <c r="G390" s="5">
        <v>35.299999999999997</v>
      </c>
    </row>
    <row r="391" spans="1:7">
      <c r="A391" t="s">
        <v>1689</v>
      </c>
      <c r="B391" t="s">
        <v>106</v>
      </c>
      <c r="C391" s="2">
        <v>243</v>
      </c>
      <c r="D391" s="2">
        <v>729</v>
      </c>
      <c r="E391" s="2">
        <v>29</v>
      </c>
      <c r="F391" s="2">
        <v>13</v>
      </c>
      <c r="G391" s="5">
        <v>44.8</v>
      </c>
    </row>
    <row r="392" spans="1:7">
      <c r="A392" t="s">
        <v>1689</v>
      </c>
      <c r="B392" t="s">
        <v>108</v>
      </c>
      <c r="C392" s="2">
        <v>73</v>
      </c>
      <c r="D392" s="2">
        <v>803</v>
      </c>
      <c r="E392" s="2">
        <v>18</v>
      </c>
      <c r="F392" s="2">
        <v>3</v>
      </c>
      <c r="G392" s="5">
        <v>16.7</v>
      </c>
    </row>
    <row r="393" spans="1:7">
      <c r="A393" t="s">
        <v>1689</v>
      </c>
      <c r="B393" t="s">
        <v>110</v>
      </c>
      <c r="C393" s="2">
        <v>22</v>
      </c>
      <c r="D393" s="2">
        <v>242</v>
      </c>
      <c r="E393" s="2">
        <v>17</v>
      </c>
      <c r="F393" s="2">
        <v>3</v>
      </c>
      <c r="G393" s="5">
        <v>17.600000000000001</v>
      </c>
    </row>
    <row r="394" spans="1:7">
      <c r="A394" t="s">
        <v>1689</v>
      </c>
      <c r="B394" t="s">
        <v>112</v>
      </c>
      <c r="C394" s="2">
        <v>110</v>
      </c>
      <c r="D394" s="2">
        <v>880</v>
      </c>
      <c r="E394" s="2">
        <v>21</v>
      </c>
      <c r="F394" s="2">
        <v>8</v>
      </c>
      <c r="G394" s="5">
        <v>38.1</v>
      </c>
    </row>
    <row r="395" spans="1:7">
      <c r="A395" t="s">
        <v>1689</v>
      </c>
      <c r="B395" t="s">
        <v>114</v>
      </c>
      <c r="C395" s="2">
        <v>26</v>
      </c>
      <c r="D395" s="2">
        <v>156</v>
      </c>
      <c r="E395" s="2">
        <v>17</v>
      </c>
      <c r="F395" s="2">
        <v>4</v>
      </c>
      <c r="G395" s="5">
        <v>23.5</v>
      </c>
    </row>
    <row r="396" spans="1:7">
      <c r="A396" t="s">
        <v>1689</v>
      </c>
      <c r="B396" t="s">
        <v>116</v>
      </c>
      <c r="C396" s="2">
        <v>50</v>
      </c>
      <c r="D396" s="2">
        <v>250</v>
      </c>
      <c r="E396" s="2">
        <v>16</v>
      </c>
      <c r="F396" s="2">
        <v>7</v>
      </c>
      <c r="G396" s="5">
        <v>43.8</v>
      </c>
    </row>
    <row r="397" spans="1:7">
      <c r="A397" t="s">
        <v>1689</v>
      </c>
      <c r="B397" t="s">
        <v>118</v>
      </c>
      <c r="C397" s="2">
        <v>85</v>
      </c>
      <c r="D397" s="2">
        <v>1020</v>
      </c>
      <c r="E397" s="2">
        <v>22</v>
      </c>
      <c r="F397" s="2">
        <v>4</v>
      </c>
      <c r="G397" s="5">
        <v>18.2</v>
      </c>
    </row>
    <row r="398" spans="1:7">
      <c r="A398" t="s">
        <v>1689</v>
      </c>
      <c r="B398" t="s">
        <v>120</v>
      </c>
      <c r="C398" s="2">
        <v>449</v>
      </c>
      <c r="D398" s="2">
        <v>4939</v>
      </c>
      <c r="E398" s="2">
        <v>32</v>
      </c>
      <c r="F398" s="2">
        <v>23</v>
      </c>
      <c r="G398" s="5">
        <v>71.900000000000006</v>
      </c>
    </row>
    <row r="399" spans="1:7">
      <c r="A399" t="s">
        <v>1689</v>
      </c>
      <c r="B399" t="s">
        <v>122</v>
      </c>
      <c r="C399" s="2">
        <v>316</v>
      </c>
      <c r="D399" s="2">
        <v>4108</v>
      </c>
      <c r="E399" s="2">
        <v>29</v>
      </c>
      <c r="F399" s="2">
        <v>20</v>
      </c>
      <c r="G399" s="5">
        <v>69</v>
      </c>
    </row>
    <row r="400" spans="1:7">
      <c r="A400" t="s">
        <v>1689</v>
      </c>
      <c r="B400" t="s">
        <v>124</v>
      </c>
      <c r="C400" s="2">
        <v>231</v>
      </c>
      <c r="D400" s="2">
        <v>2772</v>
      </c>
      <c r="E400" s="2">
        <v>35</v>
      </c>
      <c r="F400" s="2">
        <v>19</v>
      </c>
      <c r="G400" s="5">
        <v>54.3</v>
      </c>
    </row>
    <row r="401" spans="1:7">
      <c r="A401" t="s">
        <v>1689</v>
      </c>
      <c r="B401" t="s">
        <v>126</v>
      </c>
      <c r="C401" s="2">
        <v>123</v>
      </c>
      <c r="D401" s="2">
        <v>1107</v>
      </c>
      <c r="E401" s="2">
        <v>10</v>
      </c>
      <c r="F401" s="2">
        <v>8</v>
      </c>
      <c r="G401" s="5">
        <v>80</v>
      </c>
    </row>
    <row r="402" spans="1:7">
      <c r="A402" t="s">
        <v>1690</v>
      </c>
      <c r="B402" t="s">
        <v>8</v>
      </c>
      <c r="C402" s="2">
        <v>11</v>
      </c>
      <c r="D402" s="2">
        <v>121</v>
      </c>
      <c r="E402" s="2">
        <v>13</v>
      </c>
      <c r="F402" s="2">
        <v>0</v>
      </c>
      <c r="G402" s="5">
        <v>0</v>
      </c>
    </row>
    <row r="403" spans="1:7">
      <c r="A403" t="s">
        <v>1690</v>
      </c>
      <c r="B403" t="s">
        <v>13</v>
      </c>
      <c r="C403" s="2">
        <v>12</v>
      </c>
      <c r="D403" s="2">
        <v>60</v>
      </c>
      <c r="E403" s="2">
        <v>17</v>
      </c>
      <c r="F403" s="2">
        <v>4</v>
      </c>
      <c r="G403" s="5">
        <v>23.5</v>
      </c>
    </row>
    <row r="404" spans="1:7">
      <c r="A404" t="s">
        <v>1690</v>
      </c>
      <c r="B404" t="s">
        <v>17</v>
      </c>
      <c r="C404" s="2">
        <v>194</v>
      </c>
      <c r="D404" s="2">
        <v>1358</v>
      </c>
      <c r="E404" s="2">
        <v>11</v>
      </c>
      <c r="F404" s="2">
        <v>9</v>
      </c>
      <c r="G404" s="5">
        <v>81.8</v>
      </c>
    </row>
    <row r="405" spans="1:7">
      <c r="A405" t="s">
        <v>1690</v>
      </c>
      <c r="B405" t="s">
        <v>22</v>
      </c>
      <c r="C405" s="2">
        <v>52</v>
      </c>
      <c r="D405" s="2">
        <v>520</v>
      </c>
      <c r="E405" s="2">
        <v>12</v>
      </c>
      <c r="F405" s="2">
        <v>6</v>
      </c>
      <c r="G405" s="5">
        <v>50</v>
      </c>
    </row>
    <row r="406" spans="1:7">
      <c r="A406" t="s">
        <v>1690</v>
      </c>
      <c r="B406" t="s">
        <v>25</v>
      </c>
      <c r="C406" s="2">
        <v>34</v>
      </c>
      <c r="D406" s="2">
        <v>204</v>
      </c>
      <c r="E406" s="2">
        <v>14</v>
      </c>
      <c r="F406" s="2">
        <v>3</v>
      </c>
      <c r="G406" s="5">
        <v>21.4</v>
      </c>
    </row>
    <row r="407" spans="1:7">
      <c r="A407" t="s">
        <v>1690</v>
      </c>
      <c r="B407" t="s">
        <v>28</v>
      </c>
      <c r="C407" s="2">
        <v>170</v>
      </c>
      <c r="D407" s="2">
        <v>2210</v>
      </c>
      <c r="E407" s="2">
        <v>20</v>
      </c>
      <c r="F407" s="2">
        <v>11</v>
      </c>
      <c r="G407" s="5">
        <v>55</v>
      </c>
    </row>
    <row r="408" spans="1:7">
      <c r="A408" t="s">
        <v>1690</v>
      </c>
      <c r="B408" t="s">
        <v>32</v>
      </c>
      <c r="C408" s="2">
        <v>20</v>
      </c>
      <c r="D408" s="2">
        <v>220</v>
      </c>
      <c r="E408" s="2">
        <v>13</v>
      </c>
      <c r="F408" s="2">
        <v>1</v>
      </c>
      <c r="G408" s="5">
        <v>7.7</v>
      </c>
    </row>
    <row r="409" spans="1:7">
      <c r="A409" t="s">
        <v>1690</v>
      </c>
      <c r="B409" t="s">
        <v>35</v>
      </c>
      <c r="C409" s="2">
        <v>132</v>
      </c>
      <c r="D409" s="2">
        <v>1584</v>
      </c>
      <c r="E409" s="2">
        <v>27</v>
      </c>
      <c r="F409" s="2">
        <v>14</v>
      </c>
      <c r="G409" s="5">
        <v>51.9</v>
      </c>
    </row>
    <row r="410" spans="1:7">
      <c r="A410" t="s">
        <v>1690</v>
      </c>
      <c r="B410" t="s">
        <v>39</v>
      </c>
      <c r="C410" s="2">
        <v>191</v>
      </c>
      <c r="D410" s="2">
        <v>764</v>
      </c>
      <c r="E410" s="2">
        <v>25</v>
      </c>
      <c r="F410" s="2">
        <v>7</v>
      </c>
      <c r="G410" s="5">
        <v>28</v>
      </c>
    </row>
    <row r="411" spans="1:7">
      <c r="A411" t="s">
        <v>1690</v>
      </c>
      <c r="B411" t="s">
        <v>42</v>
      </c>
      <c r="C411" s="2">
        <v>11</v>
      </c>
      <c r="D411" s="2">
        <v>55</v>
      </c>
      <c r="E411" s="2">
        <v>7</v>
      </c>
      <c r="F411" s="2">
        <v>0</v>
      </c>
      <c r="G411" s="5">
        <v>0</v>
      </c>
    </row>
    <row r="412" spans="1:7">
      <c r="A412" t="s">
        <v>1690</v>
      </c>
      <c r="B412" t="s">
        <v>44</v>
      </c>
      <c r="C412" s="2">
        <v>126</v>
      </c>
      <c r="D412" s="2">
        <v>378</v>
      </c>
      <c r="E412" s="2">
        <v>12</v>
      </c>
      <c r="F412" s="2">
        <v>7</v>
      </c>
      <c r="G412" s="5">
        <v>58.3</v>
      </c>
    </row>
    <row r="413" spans="1:7">
      <c r="A413" t="s">
        <v>1690</v>
      </c>
      <c r="B413" t="s">
        <v>46</v>
      </c>
      <c r="C413" s="2">
        <v>127</v>
      </c>
      <c r="D413" s="2">
        <v>508</v>
      </c>
      <c r="E413" s="2">
        <v>23</v>
      </c>
      <c r="F413" s="2">
        <v>9</v>
      </c>
      <c r="G413" s="5">
        <v>39.1</v>
      </c>
    </row>
    <row r="414" spans="1:7">
      <c r="A414" t="s">
        <v>1690</v>
      </c>
      <c r="B414" t="s">
        <v>48</v>
      </c>
      <c r="C414" s="2">
        <v>37</v>
      </c>
      <c r="D414" s="2">
        <v>333</v>
      </c>
      <c r="E414" s="2">
        <v>13</v>
      </c>
      <c r="F414" s="2">
        <v>1</v>
      </c>
      <c r="G414" s="5">
        <v>7.7</v>
      </c>
    </row>
    <row r="415" spans="1:7">
      <c r="A415" t="s">
        <v>1690</v>
      </c>
      <c r="B415" t="s">
        <v>50</v>
      </c>
      <c r="C415" s="2">
        <v>197</v>
      </c>
      <c r="D415" s="2">
        <v>1379</v>
      </c>
      <c r="E415" s="2">
        <v>25</v>
      </c>
      <c r="F415" s="2">
        <v>10</v>
      </c>
      <c r="G415" s="5">
        <v>40</v>
      </c>
    </row>
    <row r="416" spans="1:7">
      <c r="A416" t="s">
        <v>1690</v>
      </c>
      <c r="B416" t="s">
        <v>52</v>
      </c>
      <c r="C416" s="2">
        <v>178</v>
      </c>
      <c r="D416" s="2">
        <v>1780</v>
      </c>
      <c r="E416" s="2">
        <v>22</v>
      </c>
      <c r="F416" s="2">
        <v>12</v>
      </c>
      <c r="G416" s="5">
        <v>54.5</v>
      </c>
    </row>
    <row r="417" spans="1:7">
      <c r="A417" t="s">
        <v>1690</v>
      </c>
      <c r="B417" t="s">
        <v>54</v>
      </c>
      <c r="C417" s="2">
        <v>595</v>
      </c>
      <c r="D417" s="2">
        <v>3570</v>
      </c>
      <c r="E417" s="2">
        <v>41</v>
      </c>
      <c r="F417" s="2">
        <v>37</v>
      </c>
      <c r="G417" s="5">
        <v>90.2</v>
      </c>
    </row>
    <row r="418" spans="1:7">
      <c r="A418" t="s">
        <v>1690</v>
      </c>
      <c r="B418" t="s">
        <v>58</v>
      </c>
      <c r="C418" s="2">
        <v>82</v>
      </c>
      <c r="D418" s="2">
        <v>328</v>
      </c>
      <c r="E418" s="2">
        <v>6</v>
      </c>
      <c r="F418" s="2">
        <v>4</v>
      </c>
      <c r="G418" s="5">
        <v>66.7</v>
      </c>
    </row>
    <row r="419" spans="1:7">
      <c r="A419" t="s">
        <v>1690</v>
      </c>
      <c r="B419" t="s">
        <v>61</v>
      </c>
      <c r="C419" s="2">
        <v>91</v>
      </c>
      <c r="D419" s="2">
        <v>273</v>
      </c>
      <c r="E419" s="2">
        <v>16</v>
      </c>
      <c r="F419" s="2">
        <v>3</v>
      </c>
      <c r="G419" s="5">
        <v>18.8</v>
      </c>
    </row>
    <row r="420" spans="1:7">
      <c r="A420" t="s">
        <v>1690</v>
      </c>
      <c r="B420" t="s">
        <v>63</v>
      </c>
      <c r="C420" s="2">
        <v>113</v>
      </c>
      <c r="D420" s="2">
        <v>339</v>
      </c>
      <c r="E420" s="2">
        <v>6</v>
      </c>
      <c r="F420" s="2">
        <v>4</v>
      </c>
      <c r="G420" s="5">
        <v>66.7</v>
      </c>
    </row>
    <row r="421" spans="1:7">
      <c r="A421" t="s">
        <v>1690</v>
      </c>
      <c r="B421" t="s">
        <v>65</v>
      </c>
      <c r="C421" s="2">
        <v>290</v>
      </c>
      <c r="D421" s="2">
        <v>2030</v>
      </c>
      <c r="E421" s="2">
        <v>40</v>
      </c>
      <c r="F421" s="2">
        <v>27</v>
      </c>
      <c r="G421" s="5">
        <v>67.5</v>
      </c>
    </row>
    <row r="422" spans="1:7">
      <c r="A422" t="s">
        <v>1690</v>
      </c>
      <c r="B422" t="s">
        <v>68</v>
      </c>
      <c r="C422" s="2">
        <v>731</v>
      </c>
      <c r="D422" s="2">
        <v>3655</v>
      </c>
      <c r="E422" s="2">
        <v>66</v>
      </c>
      <c r="F422" s="2">
        <v>49</v>
      </c>
      <c r="G422" s="5">
        <v>74.2</v>
      </c>
    </row>
    <row r="423" spans="1:7">
      <c r="A423" t="s">
        <v>1690</v>
      </c>
      <c r="B423" t="s">
        <v>70</v>
      </c>
      <c r="C423" s="2">
        <v>98</v>
      </c>
      <c r="D423" s="2">
        <v>588</v>
      </c>
      <c r="E423" s="2">
        <v>10</v>
      </c>
      <c r="F423" s="2">
        <v>4</v>
      </c>
      <c r="G423" s="5">
        <v>40</v>
      </c>
    </row>
    <row r="424" spans="1:7">
      <c r="A424" t="s">
        <v>1690</v>
      </c>
      <c r="B424" t="s">
        <v>72</v>
      </c>
      <c r="C424" s="2">
        <v>46</v>
      </c>
      <c r="D424" s="2">
        <v>552</v>
      </c>
      <c r="E424" s="2">
        <v>12</v>
      </c>
      <c r="F424" s="2">
        <v>5</v>
      </c>
      <c r="G424" s="5">
        <v>41.7</v>
      </c>
    </row>
    <row r="425" spans="1:7">
      <c r="A425" t="s">
        <v>1690</v>
      </c>
      <c r="B425" t="s">
        <v>74</v>
      </c>
      <c r="C425" s="2">
        <v>106</v>
      </c>
      <c r="D425" s="2">
        <v>1060</v>
      </c>
      <c r="E425" s="2">
        <v>14</v>
      </c>
      <c r="F425" s="2">
        <v>11</v>
      </c>
      <c r="G425" s="5">
        <v>78.599999999999994</v>
      </c>
    </row>
    <row r="426" spans="1:7">
      <c r="A426" t="s">
        <v>1690</v>
      </c>
      <c r="B426" t="s">
        <v>76</v>
      </c>
      <c r="C426" s="2">
        <v>136</v>
      </c>
      <c r="D426" s="2">
        <v>544</v>
      </c>
      <c r="E426" s="2">
        <v>14</v>
      </c>
      <c r="F426" s="2">
        <v>9</v>
      </c>
      <c r="G426" s="5">
        <v>64.3</v>
      </c>
    </row>
    <row r="427" spans="1:7">
      <c r="A427" t="s">
        <v>1690</v>
      </c>
      <c r="B427" t="s">
        <v>78</v>
      </c>
      <c r="C427" s="2">
        <v>280</v>
      </c>
      <c r="D427" s="2">
        <v>1400</v>
      </c>
      <c r="E427" s="2">
        <v>22</v>
      </c>
      <c r="F427" s="2">
        <v>15</v>
      </c>
      <c r="G427" s="5">
        <v>68.2</v>
      </c>
    </row>
    <row r="428" spans="1:7">
      <c r="A428" t="s">
        <v>1690</v>
      </c>
      <c r="B428" t="s">
        <v>80</v>
      </c>
      <c r="C428" s="2">
        <v>42</v>
      </c>
      <c r="D428" s="2">
        <v>420</v>
      </c>
      <c r="E428" s="2">
        <v>11</v>
      </c>
      <c r="F428" s="2">
        <v>5</v>
      </c>
      <c r="G428" s="5">
        <v>45.5</v>
      </c>
    </row>
    <row r="429" spans="1:7">
      <c r="A429" t="s">
        <v>1690</v>
      </c>
      <c r="B429" t="s">
        <v>82</v>
      </c>
      <c r="C429" s="2">
        <v>380</v>
      </c>
      <c r="D429" s="2">
        <v>3040</v>
      </c>
      <c r="E429" s="2">
        <v>37</v>
      </c>
      <c r="F429" s="2">
        <v>23</v>
      </c>
      <c r="G429" s="5">
        <v>62.2</v>
      </c>
    </row>
    <row r="430" spans="1:7">
      <c r="A430" t="s">
        <v>1690</v>
      </c>
      <c r="B430" t="s">
        <v>84</v>
      </c>
      <c r="C430" s="2">
        <v>423</v>
      </c>
      <c r="D430" s="2">
        <v>1692</v>
      </c>
      <c r="E430" s="2">
        <v>25</v>
      </c>
      <c r="F430" s="2">
        <v>21</v>
      </c>
      <c r="G430" s="5">
        <v>84</v>
      </c>
    </row>
    <row r="431" spans="1:7">
      <c r="A431" t="s">
        <v>1690</v>
      </c>
      <c r="B431" t="s">
        <v>86</v>
      </c>
      <c r="C431" s="2">
        <v>43</v>
      </c>
      <c r="D431" s="2">
        <v>344</v>
      </c>
      <c r="E431" s="2">
        <v>19</v>
      </c>
      <c r="F431" s="2">
        <v>2</v>
      </c>
      <c r="G431" s="5">
        <v>10.5</v>
      </c>
    </row>
    <row r="432" spans="1:7">
      <c r="A432" t="s">
        <v>1690</v>
      </c>
      <c r="B432" t="s">
        <v>88</v>
      </c>
      <c r="C432" s="2">
        <v>235</v>
      </c>
      <c r="D432" s="2">
        <v>2115</v>
      </c>
      <c r="E432" s="2">
        <v>22</v>
      </c>
      <c r="F432" s="2">
        <v>19</v>
      </c>
      <c r="G432" s="5">
        <v>86.4</v>
      </c>
    </row>
    <row r="433" spans="1:7">
      <c r="A433" t="s">
        <v>1690</v>
      </c>
      <c r="B433" t="s">
        <v>90</v>
      </c>
      <c r="C433" s="2">
        <v>38</v>
      </c>
      <c r="D433" s="2">
        <v>380</v>
      </c>
      <c r="E433" s="2">
        <v>10</v>
      </c>
      <c r="F433" s="2">
        <v>5</v>
      </c>
      <c r="G433" s="5">
        <v>50</v>
      </c>
    </row>
    <row r="434" spans="1:7">
      <c r="A434" t="s">
        <v>1690</v>
      </c>
      <c r="B434" t="s">
        <v>92</v>
      </c>
      <c r="C434" s="2">
        <v>133</v>
      </c>
      <c r="D434" s="2">
        <v>532</v>
      </c>
      <c r="E434" s="2">
        <v>21</v>
      </c>
      <c r="F434" s="2">
        <v>9</v>
      </c>
      <c r="G434" s="5">
        <v>42.9</v>
      </c>
    </row>
    <row r="435" spans="1:7">
      <c r="A435" t="s">
        <v>1690</v>
      </c>
      <c r="B435" t="s">
        <v>94</v>
      </c>
      <c r="C435" s="2">
        <v>214</v>
      </c>
      <c r="D435" s="2">
        <v>2568</v>
      </c>
      <c r="E435" s="2">
        <v>31</v>
      </c>
      <c r="F435" s="2">
        <v>13</v>
      </c>
      <c r="G435" s="5">
        <v>41.9</v>
      </c>
    </row>
    <row r="436" spans="1:7">
      <c r="A436" t="s">
        <v>1690</v>
      </c>
      <c r="B436" t="s">
        <v>96</v>
      </c>
      <c r="C436" s="2">
        <v>157</v>
      </c>
      <c r="D436" s="2">
        <v>1727</v>
      </c>
      <c r="E436" s="2">
        <v>17</v>
      </c>
      <c r="F436" s="2">
        <v>6</v>
      </c>
      <c r="G436" s="5">
        <v>35.299999999999997</v>
      </c>
    </row>
    <row r="437" spans="1:7">
      <c r="A437" t="s">
        <v>1690</v>
      </c>
      <c r="B437" t="s">
        <v>98</v>
      </c>
      <c r="C437" s="2">
        <v>148</v>
      </c>
      <c r="D437" s="2">
        <v>1480</v>
      </c>
      <c r="E437" s="2">
        <v>25</v>
      </c>
      <c r="F437" s="2">
        <v>10</v>
      </c>
      <c r="G437" s="5">
        <v>40</v>
      </c>
    </row>
    <row r="438" spans="1:7">
      <c r="A438" t="s">
        <v>1690</v>
      </c>
      <c r="B438" t="s">
        <v>100</v>
      </c>
      <c r="C438" s="2">
        <v>108</v>
      </c>
      <c r="D438" s="2">
        <v>972</v>
      </c>
      <c r="E438" s="2">
        <v>11</v>
      </c>
      <c r="F438" s="2">
        <v>9</v>
      </c>
      <c r="G438" s="5">
        <v>81.8</v>
      </c>
    </row>
    <row r="439" spans="1:7">
      <c r="A439" t="s">
        <v>1690</v>
      </c>
      <c r="B439" t="s">
        <v>102</v>
      </c>
      <c r="C439" s="2">
        <v>34</v>
      </c>
      <c r="D439" s="2">
        <v>272</v>
      </c>
      <c r="E439" s="2">
        <v>17</v>
      </c>
      <c r="F439" s="2">
        <v>3</v>
      </c>
      <c r="G439" s="5">
        <v>17.600000000000001</v>
      </c>
    </row>
    <row r="440" spans="1:7">
      <c r="A440" t="s">
        <v>1690</v>
      </c>
      <c r="B440" t="s">
        <v>104</v>
      </c>
      <c r="C440" s="2">
        <v>102</v>
      </c>
      <c r="D440" s="2">
        <v>714</v>
      </c>
      <c r="E440" s="2">
        <v>11</v>
      </c>
      <c r="F440" s="2">
        <v>8</v>
      </c>
      <c r="G440" s="5">
        <v>72.7</v>
      </c>
    </row>
    <row r="441" spans="1:7">
      <c r="A441" t="s">
        <v>1690</v>
      </c>
      <c r="B441" t="s">
        <v>106</v>
      </c>
      <c r="C441" s="2">
        <v>324</v>
      </c>
      <c r="D441" s="2">
        <v>972</v>
      </c>
      <c r="E441" s="2">
        <v>30</v>
      </c>
      <c r="F441" s="2">
        <v>19</v>
      </c>
      <c r="G441" s="5">
        <v>63.3</v>
      </c>
    </row>
    <row r="442" spans="1:7">
      <c r="A442" t="s">
        <v>1690</v>
      </c>
      <c r="B442" t="s">
        <v>108</v>
      </c>
      <c r="C442" s="2">
        <v>107</v>
      </c>
      <c r="D442" s="2">
        <v>1284</v>
      </c>
      <c r="E442" s="2">
        <v>17</v>
      </c>
      <c r="F442" s="2">
        <v>5</v>
      </c>
      <c r="G442" s="5">
        <v>29.4</v>
      </c>
    </row>
    <row r="443" spans="1:7">
      <c r="A443" t="s">
        <v>1690</v>
      </c>
      <c r="B443" t="s">
        <v>110</v>
      </c>
      <c r="C443" s="2">
        <v>36</v>
      </c>
      <c r="D443" s="2">
        <v>396</v>
      </c>
      <c r="E443" s="2">
        <v>12</v>
      </c>
      <c r="F443" s="2">
        <v>1</v>
      </c>
      <c r="G443" s="5">
        <v>8.3000000000000007</v>
      </c>
    </row>
    <row r="444" spans="1:7">
      <c r="A444" t="s">
        <v>1690</v>
      </c>
      <c r="B444" t="s">
        <v>112</v>
      </c>
      <c r="C444" s="2">
        <v>80</v>
      </c>
      <c r="D444" s="2">
        <v>640</v>
      </c>
      <c r="E444" s="2">
        <v>17</v>
      </c>
      <c r="F444" s="2">
        <v>2</v>
      </c>
      <c r="G444" s="5">
        <v>11.8</v>
      </c>
    </row>
    <row r="445" spans="1:7">
      <c r="A445" t="s">
        <v>1690</v>
      </c>
      <c r="B445" t="s">
        <v>114</v>
      </c>
      <c r="C445" s="2">
        <v>36</v>
      </c>
      <c r="D445" s="2">
        <v>396</v>
      </c>
      <c r="E445" s="2">
        <v>18</v>
      </c>
      <c r="F445" s="2">
        <v>5</v>
      </c>
      <c r="G445" s="5">
        <v>27.8</v>
      </c>
    </row>
    <row r="446" spans="1:7">
      <c r="A446" t="s">
        <v>1690</v>
      </c>
      <c r="B446" t="s">
        <v>116</v>
      </c>
      <c r="C446" s="2">
        <v>94</v>
      </c>
      <c r="D446" s="2">
        <v>282</v>
      </c>
      <c r="E446" s="2">
        <v>20</v>
      </c>
      <c r="F446" s="2">
        <v>4</v>
      </c>
      <c r="G446" s="5">
        <v>20</v>
      </c>
    </row>
    <row r="447" spans="1:7">
      <c r="A447" t="s">
        <v>1690</v>
      </c>
      <c r="B447" t="s">
        <v>118</v>
      </c>
      <c r="C447" s="2">
        <v>95</v>
      </c>
      <c r="D447" s="2">
        <v>570</v>
      </c>
      <c r="E447" s="2">
        <v>12</v>
      </c>
      <c r="F447" s="2">
        <v>4</v>
      </c>
      <c r="G447" s="5">
        <v>33.299999999999997</v>
      </c>
    </row>
    <row r="448" spans="1:7">
      <c r="A448" t="s">
        <v>1690</v>
      </c>
      <c r="B448" t="s">
        <v>120</v>
      </c>
      <c r="C448" s="2">
        <v>377</v>
      </c>
      <c r="D448" s="2">
        <v>4524</v>
      </c>
      <c r="E448" s="2">
        <v>21</v>
      </c>
      <c r="F448" s="2">
        <v>19</v>
      </c>
      <c r="G448" s="5">
        <v>90.5</v>
      </c>
    </row>
    <row r="449" spans="1:7">
      <c r="A449" t="s">
        <v>1690</v>
      </c>
      <c r="B449" t="s">
        <v>122</v>
      </c>
      <c r="C449" s="2">
        <v>156</v>
      </c>
      <c r="D449" s="2">
        <v>1404</v>
      </c>
      <c r="E449" s="2">
        <v>18</v>
      </c>
      <c r="F449" s="2">
        <v>13</v>
      </c>
      <c r="G449" s="5">
        <v>72.2</v>
      </c>
    </row>
    <row r="450" spans="1:7">
      <c r="A450" t="s">
        <v>1690</v>
      </c>
      <c r="B450" t="s">
        <v>124</v>
      </c>
      <c r="C450" s="2">
        <v>328</v>
      </c>
      <c r="D450" s="2">
        <v>984</v>
      </c>
      <c r="E450" s="2">
        <v>36</v>
      </c>
      <c r="F450" s="2">
        <v>24</v>
      </c>
      <c r="G450" s="5">
        <v>66.7</v>
      </c>
    </row>
    <row r="451" spans="1:7">
      <c r="A451" t="s">
        <v>1690</v>
      </c>
      <c r="B451" t="s">
        <v>126</v>
      </c>
      <c r="C451" s="2">
        <v>178</v>
      </c>
      <c r="D451" s="2">
        <v>1602</v>
      </c>
      <c r="E451" s="2">
        <v>26</v>
      </c>
      <c r="F451" s="2">
        <v>12</v>
      </c>
      <c r="G451" s="5">
        <v>46.2</v>
      </c>
    </row>
    <row r="452" spans="1:7">
      <c r="A452" t="s">
        <v>1691</v>
      </c>
      <c r="B452" t="s">
        <v>8</v>
      </c>
      <c r="C452" s="2">
        <v>6</v>
      </c>
      <c r="D452" s="2">
        <v>30</v>
      </c>
      <c r="E452" s="2">
        <v>10</v>
      </c>
      <c r="F452" s="2">
        <v>0</v>
      </c>
      <c r="G452" s="5">
        <v>0</v>
      </c>
    </row>
    <row r="453" spans="1:7">
      <c r="A453" t="s">
        <v>1691</v>
      </c>
      <c r="B453" t="s">
        <v>13</v>
      </c>
      <c r="C453" s="2">
        <v>16</v>
      </c>
      <c r="D453" s="2">
        <v>144</v>
      </c>
      <c r="E453" s="2">
        <v>14</v>
      </c>
      <c r="F453" s="2">
        <v>3</v>
      </c>
      <c r="G453" s="5">
        <v>21.4</v>
      </c>
    </row>
    <row r="454" spans="1:7">
      <c r="A454" t="s">
        <v>1691</v>
      </c>
      <c r="B454" t="s">
        <v>17</v>
      </c>
      <c r="C454" s="2">
        <v>234</v>
      </c>
      <c r="D454" s="2">
        <v>3042</v>
      </c>
      <c r="E454" s="2">
        <v>17</v>
      </c>
      <c r="F454" s="2">
        <v>15</v>
      </c>
      <c r="G454" s="5">
        <v>88.2</v>
      </c>
    </row>
    <row r="455" spans="1:7">
      <c r="A455" t="s">
        <v>1691</v>
      </c>
      <c r="B455" t="s">
        <v>22</v>
      </c>
      <c r="C455" s="2">
        <v>41</v>
      </c>
      <c r="D455" s="2">
        <v>369</v>
      </c>
      <c r="E455" s="2">
        <v>11</v>
      </c>
      <c r="F455" s="2">
        <v>3</v>
      </c>
      <c r="G455" s="5">
        <v>27.3</v>
      </c>
    </row>
    <row r="456" spans="1:7">
      <c r="A456" t="s">
        <v>1691</v>
      </c>
      <c r="B456" t="s">
        <v>25</v>
      </c>
      <c r="C456" s="2">
        <v>30</v>
      </c>
      <c r="D456" s="2">
        <v>300</v>
      </c>
      <c r="E456" s="2">
        <v>6</v>
      </c>
      <c r="F456" s="2">
        <v>4</v>
      </c>
      <c r="G456" s="5">
        <v>66.7</v>
      </c>
    </row>
    <row r="457" spans="1:7">
      <c r="A457" t="s">
        <v>1691</v>
      </c>
      <c r="B457" t="s">
        <v>28</v>
      </c>
      <c r="C457" s="2">
        <v>183</v>
      </c>
      <c r="D457" s="2">
        <v>1647</v>
      </c>
      <c r="E457" s="2">
        <v>34</v>
      </c>
      <c r="F457" s="2">
        <v>18</v>
      </c>
      <c r="G457" s="5">
        <v>52.9</v>
      </c>
    </row>
    <row r="458" spans="1:7">
      <c r="A458" t="s">
        <v>1691</v>
      </c>
      <c r="B458" t="s">
        <v>32</v>
      </c>
      <c r="C458" s="2">
        <v>13</v>
      </c>
      <c r="D458" s="2">
        <v>78</v>
      </c>
      <c r="E458" s="2">
        <v>9</v>
      </c>
      <c r="F458" s="2">
        <v>4</v>
      </c>
      <c r="G458" s="5">
        <v>44.4</v>
      </c>
    </row>
    <row r="459" spans="1:7">
      <c r="A459" t="s">
        <v>1691</v>
      </c>
      <c r="B459" t="s">
        <v>35</v>
      </c>
      <c r="C459" s="2">
        <v>65</v>
      </c>
      <c r="D459" s="2">
        <v>650</v>
      </c>
      <c r="E459" s="2">
        <v>16</v>
      </c>
      <c r="F459" s="2">
        <v>4</v>
      </c>
      <c r="G459" s="5">
        <v>25</v>
      </c>
    </row>
    <row r="460" spans="1:7">
      <c r="A460" t="s">
        <v>1691</v>
      </c>
      <c r="B460" t="s">
        <v>39</v>
      </c>
      <c r="C460" s="2">
        <v>124</v>
      </c>
      <c r="D460" s="2">
        <v>868</v>
      </c>
      <c r="E460" s="2">
        <v>23</v>
      </c>
      <c r="F460" s="2">
        <v>9</v>
      </c>
      <c r="G460" s="5">
        <v>39.1</v>
      </c>
    </row>
    <row r="461" spans="1:7">
      <c r="A461" t="s">
        <v>1691</v>
      </c>
      <c r="B461" t="s">
        <v>42</v>
      </c>
      <c r="C461" s="2">
        <v>9</v>
      </c>
      <c r="D461" s="2">
        <v>63</v>
      </c>
      <c r="E461" s="2">
        <v>15</v>
      </c>
      <c r="F461" s="2">
        <v>5</v>
      </c>
      <c r="G461" s="5">
        <v>33.299999999999997</v>
      </c>
    </row>
    <row r="462" spans="1:7">
      <c r="A462" t="s">
        <v>1691</v>
      </c>
      <c r="B462" t="s">
        <v>44</v>
      </c>
      <c r="C462" s="2">
        <v>62</v>
      </c>
      <c r="D462" s="2">
        <v>248</v>
      </c>
      <c r="E462" s="2">
        <v>16</v>
      </c>
      <c r="F462" s="2">
        <v>8</v>
      </c>
      <c r="G462" s="5">
        <v>50</v>
      </c>
    </row>
    <row r="463" spans="1:7">
      <c r="A463" t="s">
        <v>1691</v>
      </c>
      <c r="B463" t="s">
        <v>46</v>
      </c>
      <c r="C463" s="2">
        <v>212</v>
      </c>
      <c r="D463" s="2">
        <v>2332</v>
      </c>
      <c r="E463" s="2">
        <v>16</v>
      </c>
      <c r="F463" s="2">
        <v>10</v>
      </c>
      <c r="G463" s="5">
        <v>62.5</v>
      </c>
    </row>
    <row r="464" spans="1:7">
      <c r="A464" t="s">
        <v>1691</v>
      </c>
      <c r="B464" t="s">
        <v>48</v>
      </c>
      <c r="C464" s="2">
        <v>29</v>
      </c>
      <c r="D464" s="2">
        <v>87</v>
      </c>
      <c r="E464" s="2">
        <v>8</v>
      </c>
      <c r="F464" s="2">
        <v>3</v>
      </c>
      <c r="G464" s="5">
        <v>37.5</v>
      </c>
    </row>
    <row r="465" spans="1:7">
      <c r="A465" t="s">
        <v>1691</v>
      </c>
      <c r="B465" t="s">
        <v>50</v>
      </c>
      <c r="C465" s="2">
        <v>179</v>
      </c>
      <c r="D465" s="2">
        <v>537</v>
      </c>
      <c r="E465" s="2">
        <v>13</v>
      </c>
      <c r="F465" s="2">
        <v>9</v>
      </c>
      <c r="G465" s="5">
        <v>69.2</v>
      </c>
    </row>
    <row r="466" spans="1:7">
      <c r="A466" t="s">
        <v>1691</v>
      </c>
      <c r="B466" t="s">
        <v>52</v>
      </c>
      <c r="C466" s="2">
        <v>163</v>
      </c>
      <c r="D466" s="2">
        <v>652</v>
      </c>
      <c r="E466" s="2">
        <v>25</v>
      </c>
      <c r="F466" s="2">
        <v>12</v>
      </c>
      <c r="G466" s="5">
        <v>48</v>
      </c>
    </row>
    <row r="467" spans="1:7">
      <c r="A467" t="s">
        <v>1691</v>
      </c>
      <c r="B467" t="s">
        <v>54</v>
      </c>
      <c r="C467" s="2">
        <v>617</v>
      </c>
      <c r="D467" s="2">
        <v>3085</v>
      </c>
      <c r="E467" s="2">
        <v>36</v>
      </c>
      <c r="F467" s="2">
        <v>33</v>
      </c>
      <c r="G467" s="5">
        <v>91.7</v>
      </c>
    </row>
    <row r="468" spans="1:7">
      <c r="A468" t="s">
        <v>1691</v>
      </c>
      <c r="B468" t="s">
        <v>58</v>
      </c>
      <c r="C468" s="2">
        <v>110</v>
      </c>
      <c r="D468" s="2">
        <v>1210</v>
      </c>
      <c r="E468" s="2">
        <v>19</v>
      </c>
      <c r="F468" s="2">
        <v>11</v>
      </c>
      <c r="G468" s="5">
        <v>57.9</v>
      </c>
    </row>
    <row r="469" spans="1:7">
      <c r="A469" t="s">
        <v>1691</v>
      </c>
      <c r="B469" t="s">
        <v>61</v>
      </c>
      <c r="C469" s="2">
        <v>81</v>
      </c>
      <c r="D469" s="2">
        <v>243</v>
      </c>
      <c r="E469" s="2">
        <v>8</v>
      </c>
      <c r="F469" s="2">
        <v>2</v>
      </c>
      <c r="G469" s="5">
        <v>25</v>
      </c>
    </row>
    <row r="470" spans="1:7">
      <c r="A470" t="s">
        <v>1691</v>
      </c>
      <c r="B470" t="s">
        <v>63</v>
      </c>
      <c r="C470" s="2">
        <v>152</v>
      </c>
      <c r="D470" s="2">
        <v>1064</v>
      </c>
      <c r="E470" s="2">
        <v>27</v>
      </c>
      <c r="F470" s="2">
        <v>11</v>
      </c>
      <c r="G470" s="5">
        <v>40.700000000000003</v>
      </c>
    </row>
    <row r="471" spans="1:7">
      <c r="A471" t="s">
        <v>1691</v>
      </c>
      <c r="B471" t="s">
        <v>65</v>
      </c>
      <c r="C471" s="2">
        <v>251</v>
      </c>
      <c r="D471" s="2">
        <v>3263</v>
      </c>
      <c r="E471" s="2">
        <v>35</v>
      </c>
      <c r="F471" s="2">
        <v>21</v>
      </c>
      <c r="G471" s="5">
        <v>60</v>
      </c>
    </row>
    <row r="472" spans="1:7">
      <c r="A472" t="s">
        <v>1691</v>
      </c>
      <c r="B472" t="s">
        <v>68</v>
      </c>
      <c r="C472" s="2">
        <v>380</v>
      </c>
      <c r="D472" s="2">
        <v>2660</v>
      </c>
      <c r="E472" s="2">
        <v>26</v>
      </c>
      <c r="F472" s="2">
        <v>17</v>
      </c>
      <c r="G472" s="5">
        <v>65.400000000000006</v>
      </c>
    </row>
    <row r="473" spans="1:7">
      <c r="A473" t="s">
        <v>1691</v>
      </c>
      <c r="B473" t="s">
        <v>70</v>
      </c>
      <c r="C473" s="2">
        <v>99</v>
      </c>
      <c r="D473" s="2">
        <v>594</v>
      </c>
      <c r="E473" s="2">
        <v>25</v>
      </c>
      <c r="F473" s="2">
        <v>9</v>
      </c>
      <c r="G473" s="5">
        <v>36</v>
      </c>
    </row>
    <row r="474" spans="1:7">
      <c r="A474" t="s">
        <v>1691</v>
      </c>
      <c r="B474" t="s">
        <v>72</v>
      </c>
      <c r="C474" s="2">
        <v>24</v>
      </c>
      <c r="D474" s="2">
        <v>240</v>
      </c>
      <c r="E474" s="2">
        <v>15</v>
      </c>
      <c r="F474" s="2">
        <v>6</v>
      </c>
      <c r="G474" s="5">
        <v>40</v>
      </c>
    </row>
    <row r="475" spans="1:7">
      <c r="A475" t="s">
        <v>1691</v>
      </c>
      <c r="B475" t="s">
        <v>74</v>
      </c>
      <c r="C475" s="2">
        <v>115</v>
      </c>
      <c r="D475" s="2">
        <v>805</v>
      </c>
      <c r="E475" s="2">
        <v>11</v>
      </c>
      <c r="F475" s="2">
        <v>5</v>
      </c>
      <c r="G475" s="5">
        <v>45.5</v>
      </c>
    </row>
    <row r="476" spans="1:7">
      <c r="A476" t="s">
        <v>1691</v>
      </c>
      <c r="B476" t="s">
        <v>76</v>
      </c>
      <c r="C476" s="2">
        <v>102</v>
      </c>
      <c r="D476" s="2">
        <v>816</v>
      </c>
      <c r="E476" s="2">
        <v>10</v>
      </c>
      <c r="F476" s="2">
        <v>6</v>
      </c>
      <c r="G476" s="5">
        <v>60</v>
      </c>
    </row>
    <row r="477" spans="1:7">
      <c r="A477" t="s">
        <v>1691</v>
      </c>
      <c r="B477" t="s">
        <v>78</v>
      </c>
      <c r="C477" s="2">
        <v>298</v>
      </c>
      <c r="D477" s="2">
        <v>3278</v>
      </c>
      <c r="E477" s="2">
        <v>32</v>
      </c>
      <c r="F477" s="2">
        <v>25</v>
      </c>
      <c r="G477" s="5">
        <v>78.099999999999994</v>
      </c>
    </row>
    <row r="478" spans="1:7">
      <c r="A478" t="s">
        <v>1691</v>
      </c>
      <c r="B478" t="s">
        <v>80</v>
      </c>
      <c r="C478" s="2">
        <v>38</v>
      </c>
      <c r="D478" s="2">
        <v>304</v>
      </c>
      <c r="E478" s="2">
        <v>7</v>
      </c>
      <c r="F478" s="2">
        <v>1</v>
      </c>
      <c r="G478" s="5">
        <v>14.3</v>
      </c>
    </row>
    <row r="479" spans="1:7">
      <c r="A479" t="s">
        <v>1691</v>
      </c>
      <c r="B479" t="s">
        <v>82</v>
      </c>
      <c r="C479" s="2">
        <v>357</v>
      </c>
      <c r="D479" s="2">
        <v>4641</v>
      </c>
      <c r="E479" s="2">
        <v>35</v>
      </c>
      <c r="F479" s="2">
        <v>21</v>
      </c>
      <c r="G479" s="5">
        <v>60</v>
      </c>
    </row>
    <row r="480" spans="1:7">
      <c r="A480" t="s">
        <v>1691</v>
      </c>
      <c r="B480" t="s">
        <v>84</v>
      </c>
      <c r="C480" s="2">
        <v>187</v>
      </c>
      <c r="D480" s="2">
        <v>561</v>
      </c>
      <c r="E480" s="2">
        <v>19</v>
      </c>
      <c r="F480" s="2">
        <v>14</v>
      </c>
      <c r="G480" s="5">
        <v>73.7</v>
      </c>
    </row>
    <row r="481" spans="1:7">
      <c r="A481" t="s">
        <v>1691</v>
      </c>
      <c r="B481" t="s">
        <v>86</v>
      </c>
      <c r="C481" s="2">
        <v>67</v>
      </c>
      <c r="D481" s="2">
        <v>871</v>
      </c>
      <c r="E481" s="2">
        <v>12</v>
      </c>
      <c r="F481" s="2">
        <v>8</v>
      </c>
      <c r="G481" s="5">
        <v>66.7</v>
      </c>
    </row>
    <row r="482" spans="1:7">
      <c r="A482" t="s">
        <v>1691</v>
      </c>
      <c r="B482" t="s">
        <v>88</v>
      </c>
      <c r="C482" s="2">
        <v>185</v>
      </c>
      <c r="D482" s="2">
        <v>1850</v>
      </c>
      <c r="E482" s="2">
        <v>26</v>
      </c>
      <c r="F482" s="2">
        <v>12</v>
      </c>
      <c r="G482" s="5">
        <v>46.2</v>
      </c>
    </row>
    <row r="483" spans="1:7">
      <c r="A483" t="s">
        <v>1691</v>
      </c>
      <c r="B483" t="s">
        <v>90</v>
      </c>
      <c r="C483" s="2">
        <v>22</v>
      </c>
      <c r="D483" s="2">
        <v>264</v>
      </c>
      <c r="E483" s="2">
        <v>12</v>
      </c>
      <c r="F483" s="2">
        <v>3</v>
      </c>
      <c r="G483" s="5">
        <v>25</v>
      </c>
    </row>
    <row r="484" spans="1:7">
      <c r="A484" t="s">
        <v>1691</v>
      </c>
      <c r="B484" t="s">
        <v>92</v>
      </c>
      <c r="C484" s="2">
        <v>117</v>
      </c>
      <c r="D484" s="2">
        <v>1404</v>
      </c>
      <c r="E484" s="2">
        <v>23</v>
      </c>
      <c r="F484" s="2">
        <v>7</v>
      </c>
      <c r="G484" s="5">
        <v>30.4</v>
      </c>
    </row>
    <row r="485" spans="1:7">
      <c r="A485" t="s">
        <v>1691</v>
      </c>
      <c r="B485" t="s">
        <v>94</v>
      </c>
      <c r="C485" s="2">
        <v>154</v>
      </c>
      <c r="D485" s="2">
        <v>770</v>
      </c>
      <c r="E485" s="2">
        <v>23</v>
      </c>
      <c r="F485" s="2">
        <v>10</v>
      </c>
      <c r="G485" s="5">
        <v>43.5</v>
      </c>
    </row>
    <row r="486" spans="1:7">
      <c r="A486" t="s">
        <v>1691</v>
      </c>
      <c r="B486" t="s">
        <v>96</v>
      </c>
      <c r="C486" s="2">
        <v>130</v>
      </c>
      <c r="D486" s="2">
        <v>910</v>
      </c>
      <c r="E486" s="2">
        <v>16</v>
      </c>
      <c r="F486" s="2">
        <v>9</v>
      </c>
      <c r="G486" s="5">
        <v>56.2</v>
      </c>
    </row>
    <row r="487" spans="1:7">
      <c r="A487" t="s">
        <v>1691</v>
      </c>
      <c r="B487" t="s">
        <v>98</v>
      </c>
      <c r="C487" s="2">
        <v>250</v>
      </c>
      <c r="D487" s="2">
        <v>2250</v>
      </c>
      <c r="E487" s="2">
        <v>27</v>
      </c>
      <c r="F487" s="2">
        <v>14</v>
      </c>
      <c r="G487" s="5">
        <v>51.9</v>
      </c>
    </row>
    <row r="488" spans="1:7">
      <c r="A488" t="s">
        <v>1691</v>
      </c>
      <c r="B488" t="s">
        <v>100</v>
      </c>
      <c r="C488" s="2">
        <v>144</v>
      </c>
      <c r="D488" s="2">
        <v>1296</v>
      </c>
      <c r="E488" s="2">
        <v>11</v>
      </c>
      <c r="F488" s="2">
        <v>8</v>
      </c>
      <c r="G488" s="5">
        <v>72.7</v>
      </c>
    </row>
    <row r="489" spans="1:7">
      <c r="A489" t="s">
        <v>1691</v>
      </c>
      <c r="B489" t="s">
        <v>102</v>
      </c>
      <c r="C489" s="2">
        <v>33</v>
      </c>
      <c r="D489" s="2">
        <v>363</v>
      </c>
      <c r="E489" s="2">
        <v>10</v>
      </c>
      <c r="F489" s="2">
        <v>4</v>
      </c>
      <c r="G489" s="5">
        <v>40</v>
      </c>
    </row>
    <row r="490" spans="1:7">
      <c r="A490" t="s">
        <v>1691</v>
      </c>
      <c r="B490" t="s">
        <v>104</v>
      </c>
      <c r="C490" s="2">
        <v>162</v>
      </c>
      <c r="D490" s="2">
        <v>1296</v>
      </c>
      <c r="E490" s="2">
        <v>27</v>
      </c>
      <c r="F490" s="2">
        <v>12</v>
      </c>
      <c r="G490" s="5">
        <v>44.4</v>
      </c>
    </row>
    <row r="491" spans="1:7">
      <c r="A491" t="s">
        <v>1691</v>
      </c>
      <c r="B491" t="s">
        <v>106</v>
      </c>
      <c r="C491" s="2">
        <v>425</v>
      </c>
      <c r="D491" s="2">
        <v>4250</v>
      </c>
      <c r="E491" s="2">
        <v>37</v>
      </c>
      <c r="F491" s="2">
        <v>23</v>
      </c>
      <c r="G491" s="5">
        <v>62.2</v>
      </c>
    </row>
    <row r="492" spans="1:7">
      <c r="A492" t="s">
        <v>1691</v>
      </c>
      <c r="B492" t="s">
        <v>108</v>
      </c>
      <c r="C492" s="2">
        <v>77</v>
      </c>
      <c r="D492" s="2">
        <v>616</v>
      </c>
      <c r="E492" s="2">
        <v>22</v>
      </c>
      <c r="F492" s="2">
        <v>8</v>
      </c>
      <c r="G492" s="5">
        <v>36.4</v>
      </c>
    </row>
    <row r="493" spans="1:7">
      <c r="A493" t="s">
        <v>1691</v>
      </c>
      <c r="B493" t="s">
        <v>110</v>
      </c>
      <c r="C493" s="2">
        <v>19</v>
      </c>
      <c r="D493" s="2">
        <v>209</v>
      </c>
      <c r="E493" s="2">
        <v>9</v>
      </c>
      <c r="F493" s="2">
        <v>1</v>
      </c>
      <c r="G493" s="5">
        <v>11.1</v>
      </c>
    </row>
    <row r="494" spans="1:7">
      <c r="A494" t="s">
        <v>1691</v>
      </c>
      <c r="B494" t="s">
        <v>112</v>
      </c>
      <c r="C494" s="2">
        <v>107</v>
      </c>
      <c r="D494" s="2">
        <v>1284</v>
      </c>
      <c r="E494" s="2">
        <v>24</v>
      </c>
      <c r="F494" s="2">
        <v>11</v>
      </c>
      <c r="G494" s="5">
        <v>45.8</v>
      </c>
    </row>
    <row r="495" spans="1:7">
      <c r="A495" t="s">
        <v>1691</v>
      </c>
      <c r="B495" t="s">
        <v>114</v>
      </c>
      <c r="C495" s="2">
        <v>40</v>
      </c>
      <c r="D495" s="2">
        <v>440</v>
      </c>
      <c r="E495" s="2">
        <v>14</v>
      </c>
      <c r="F495" s="2">
        <v>3</v>
      </c>
      <c r="G495" s="5">
        <v>21.4</v>
      </c>
    </row>
    <row r="496" spans="1:7">
      <c r="A496" t="s">
        <v>1691</v>
      </c>
      <c r="B496" t="s">
        <v>116</v>
      </c>
      <c r="C496" s="2">
        <v>60</v>
      </c>
      <c r="D496" s="2">
        <v>300</v>
      </c>
      <c r="E496" s="2">
        <v>18</v>
      </c>
      <c r="F496" s="2">
        <v>2</v>
      </c>
      <c r="G496" s="5">
        <v>11.1</v>
      </c>
    </row>
    <row r="497" spans="1:7">
      <c r="A497" t="s">
        <v>1691</v>
      </c>
      <c r="B497" t="s">
        <v>118</v>
      </c>
      <c r="C497" s="2">
        <v>56</v>
      </c>
      <c r="D497" s="2">
        <v>672</v>
      </c>
      <c r="E497" s="2">
        <v>9</v>
      </c>
      <c r="F497" s="2">
        <v>1</v>
      </c>
      <c r="G497" s="5">
        <v>11.1</v>
      </c>
    </row>
    <row r="498" spans="1:7">
      <c r="A498" t="s">
        <v>1691</v>
      </c>
      <c r="B498" t="s">
        <v>120</v>
      </c>
      <c r="C498" s="2">
        <v>282</v>
      </c>
      <c r="D498" s="2">
        <v>3102</v>
      </c>
      <c r="E498" s="2">
        <v>36</v>
      </c>
      <c r="F498" s="2">
        <v>22</v>
      </c>
      <c r="G498" s="5">
        <v>61.1</v>
      </c>
    </row>
    <row r="499" spans="1:7">
      <c r="A499" t="s">
        <v>1691</v>
      </c>
      <c r="B499" t="s">
        <v>122</v>
      </c>
      <c r="C499" s="2">
        <v>368</v>
      </c>
      <c r="D499" s="2">
        <v>3312</v>
      </c>
      <c r="E499" s="2">
        <v>28</v>
      </c>
      <c r="F499" s="2">
        <v>26</v>
      </c>
      <c r="G499" s="5">
        <v>92.9</v>
      </c>
    </row>
    <row r="500" spans="1:7">
      <c r="A500" t="s">
        <v>1691</v>
      </c>
      <c r="B500" t="s">
        <v>124</v>
      </c>
      <c r="C500" s="2">
        <v>279</v>
      </c>
      <c r="D500" s="2">
        <v>2511</v>
      </c>
      <c r="E500" s="2">
        <v>23</v>
      </c>
      <c r="F500" s="2">
        <v>16</v>
      </c>
      <c r="G500" s="5">
        <v>69.599999999999994</v>
      </c>
    </row>
    <row r="501" spans="1:7">
      <c r="A501" t="s">
        <v>1691</v>
      </c>
      <c r="B501" t="s">
        <v>126</v>
      </c>
      <c r="C501" s="2">
        <v>99</v>
      </c>
      <c r="D501" s="2">
        <v>1287</v>
      </c>
      <c r="E501" s="2">
        <v>15</v>
      </c>
      <c r="F501" s="2">
        <v>9</v>
      </c>
      <c r="G501" s="5">
        <v>60</v>
      </c>
    </row>
    <row r="502" spans="1:7">
      <c r="A502" t="s">
        <v>1692</v>
      </c>
      <c r="B502" t="s">
        <v>8</v>
      </c>
      <c r="C502" s="2">
        <v>12</v>
      </c>
      <c r="D502" s="2">
        <v>144</v>
      </c>
      <c r="E502" s="2">
        <v>15</v>
      </c>
      <c r="F502" s="2">
        <v>0</v>
      </c>
      <c r="G502" s="5">
        <v>0</v>
      </c>
    </row>
    <row r="503" spans="1:7">
      <c r="A503" t="s">
        <v>1692</v>
      </c>
      <c r="B503" t="s">
        <v>13</v>
      </c>
      <c r="C503" s="2">
        <v>9</v>
      </c>
      <c r="D503" s="2">
        <v>54</v>
      </c>
      <c r="E503" s="2">
        <v>22</v>
      </c>
      <c r="F503" s="2">
        <v>5</v>
      </c>
      <c r="G503" s="5">
        <v>22.7</v>
      </c>
    </row>
    <row r="504" spans="1:7">
      <c r="A504" t="s">
        <v>1692</v>
      </c>
      <c r="B504" t="s">
        <v>17</v>
      </c>
      <c r="C504" s="2">
        <v>266</v>
      </c>
      <c r="D504" s="2">
        <v>3192</v>
      </c>
      <c r="E504" s="2">
        <v>19</v>
      </c>
      <c r="F504" s="2">
        <v>16</v>
      </c>
      <c r="G504" s="5">
        <v>84.2</v>
      </c>
    </row>
    <row r="505" spans="1:7">
      <c r="A505" t="s">
        <v>1692</v>
      </c>
      <c r="B505" t="s">
        <v>22</v>
      </c>
      <c r="C505" s="2">
        <v>51</v>
      </c>
      <c r="D505" s="2">
        <v>204</v>
      </c>
      <c r="E505" s="2">
        <v>4</v>
      </c>
      <c r="F505" s="2">
        <v>2</v>
      </c>
      <c r="G505" s="5">
        <v>50</v>
      </c>
    </row>
    <row r="506" spans="1:7">
      <c r="A506" t="s">
        <v>1692</v>
      </c>
      <c r="B506" t="s">
        <v>25</v>
      </c>
      <c r="C506" s="2">
        <v>33</v>
      </c>
      <c r="D506" s="2">
        <v>99</v>
      </c>
      <c r="E506" s="2">
        <v>10</v>
      </c>
      <c r="F506" s="2">
        <v>6</v>
      </c>
      <c r="G506" s="5">
        <v>60</v>
      </c>
    </row>
    <row r="507" spans="1:7">
      <c r="A507" t="s">
        <v>1692</v>
      </c>
      <c r="B507" t="s">
        <v>28</v>
      </c>
      <c r="C507" s="2">
        <v>137</v>
      </c>
      <c r="D507" s="2">
        <v>1096</v>
      </c>
      <c r="E507" s="2">
        <v>18</v>
      </c>
      <c r="F507" s="2">
        <v>12</v>
      </c>
      <c r="G507" s="5">
        <v>66.7</v>
      </c>
    </row>
    <row r="508" spans="1:7">
      <c r="A508" t="s">
        <v>1692</v>
      </c>
      <c r="B508" t="s">
        <v>32</v>
      </c>
      <c r="C508" s="2">
        <v>27</v>
      </c>
      <c r="D508" s="2">
        <v>189</v>
      </c>
      <c r="E508" s="2">
        <v>14</v>
      </c>
      <c r="F508" s="2">
        <v>2</v>
      </c>
      <c r="G508" s="5">
        <v>14.3</v>
      </c>
    </row>
    <row r="509" spans="1:7">
      <c r="A509" t="s">
        <v>1692</v>
      </c>
      <c r="B509" t="s">
        <v>35</v>
      </c>
      <c r="C509" s="2">
        <v>107</v>
      </c>
      <c r="D509" s="2">
        <v>1070</v>
      </c>
      <c r="E509" s="2">
        <v>13</v>
      </c>
      <c r="F509" s="2">
        <v>6</v>
      </c>
      <c r="G509" s="5">
        <v>46.2</v>
      </c>
    </row>
    <row r="510" spans="1:7">
      <c r="A510" t="s">
        <v>1692</v>
      </c>
      <c r="B510" t="s">
        <v>39</v>
      </c>
      <c r="C510" s="2">
        <v>144</v>
      </c>
      <c r="D510" s="2">
        <v>576</v>
      </c>
      <c r="E510" s="2">
        <v>12</v>
      </c>
      <c r="F510" s="2">
        <v>6</v>
      </c>
      <c r="G510" s="5">
        <v>50</v>
      </c>
    </row>
    <row r="511" spans="1:7">
      <c r="A511" t="s">
        <v>1692</v>
      </c>
      <c r="B511" t="s">
        <v>42</v>
      </c>
      <c r="C511" s="2">
        <v>8</v>
      </c>
      <c r="D511" s="2">
        <v>32</v>
      </c>
      <c r="E511" s="2">
        <v>18</v>
      </c>
      <c r="F511" s="2">
        <v>3</v>
      </c>
      <c r="G511" s="5">
        <v>16.7</v>
      </c>
    </row>
    <row r="512" spans="1:7">
      <c r="A512" t="s">
        <v>1692</v>
      </c>
      <c r="B512" t="s">
        <v>44</v>
      </c>
      <c r="C512" s="2">
        <v>67</v>
      </c>
      <c r="D512" s="2">
        <v>737</v>
      </c>
      <c r="E512" s="2">
        <v>14</v>
      </c>
      <c r="F512" s="2">
        <v>4</v>
      </c>
      <c r="G512" s="5">
        <v>28.6</v>
      </c>
    </row>
    <row r="513" spans="1:7">
      <c r="A513" t="s">
        <v>1692</v>
      </c>
      <c r="B513" t="s">
        <v>46</v>
      </c>
      <c r="C513" s="2">
        <v>177</v>
      </c>
      <c r="D513" s="2">
        <v>1062</v>
      </c>
      <c r="E513" s="2">
        <v>22</v>
      </c>
      <c r="F513" s="2">
        <v>16</v>
      </c>
      <c r="G513" s="5">
        <v>72.7</v>
      </c>
    </row>
    <row r="514" spans="1:7">
      <c r="A514" t="s">
        <v>1692</v>
      </c>
      <c r="B514" t="s">
        <v>48</v>
      </c>
      <c r="C514" s="2">
        <v>40</v>
      </c>
      <c r="D514" s="2">
        <v>160</v>
      </c>
      <c r="E514" s="2">
        <v>17</v>
      </c>
      <c r="F514" s="2">
        <v>3</v>
      </c>
      <c r="G514" s="5">
        <v>17.600000000000001</v>
      </c>
    </row>
    <row r="515" spans="1:7">
      <c r="A515" t="s">
        <v>1692</v>
      </c>
      <c r="B515" t="s">
        <v>50</v>
      </c>
      <c r="C515" s="2">
        <v>269</v>
      </c>
      <c r="D515" s="2">
        <v>2690</v>
      </c>
      <c r="E515" s="2">
        <v>24</v>
      </c>
      <c r="F515" s="2">
        <v>22</v>
      </c>
      <c r="G515" s="5">
        <v>91.7</v>
      </c>
    </row>
    <row r="516" spans="1:7">
      <c r="A516" t="s">
        <v>1692</v>
      </c>
      <c r="B516" t="s">
        <v>52</v>
      </c>
      <c r="C516" s="2">
        <v>143</v>
      </c>
      <c r="D516" s="2">
        <v>1144</v>
      </c>
      <c r="E516" s="2">
        <v>17</v>
      </c>
      <c r="F516" s="2">
        <v>10</v>
      </c>
      <c r="G516" s="5">
        <v>58.8</v>
      </c>
    </row>
    <row r="517" spans="1:7">
      <c r="A517" t="s">
        <v>1692</v>
      </c>
      <c r="B517" t="s">
        <v>54</v>
      </c>
      <c r="C517" s="2">
        <v>622</v>
      </c>
      <c r="D517" s="2">
        <v>1866</v>
      </c>
      <c r="E517" s="2">
        <v>48</v>
      </c>
      <c r="F517" s="2">
        <v>35</v>
      </c>
      <c r="G517" s="5">
        <v>72.900000000000006</v>
      </c>
    </row>
    <row r="518" spans="1:7">
      <c r="A518" t="s">
        <v>1692</v>
      </c>
      <c r="B518" t="s">
        <v>58</v>
      </c>
      <c r="C518" s="2">
        <v>129</v>
      </c>
      <c r="D518" s="2">
        <v>516</v>
      </c>
      <c r="E518" s="2">
        <v>13</v>
      </c>
      <c r="F518" s="2">
        <v>6</v>
      </c>
      <c r="G518" s="5">
        <v>46.2</v>
      </c>
    </row>
    <row r="519" spans="1:7">
      <c r="A519" t="s">
        <v>1692</v>
      </c>
      <c r="B519" t="s">
        <v>61</v>
      </c>
      <c r="C519" s="2">
        <v>45</v>
      </c>
      <c r="D519" s="2">
        <v>315</v>
      </c>
      <c r="E519" s="2">
        <v>9</v>
      </c>
      <c r="F519" s="2">
        <v>3</v>
      </c>
      <c r="G519" s="5">
        <v>33.299999999999997</v>
      </c>
    </row>
    <row r="520" spans="1:7">
      <c r="A520" t="s">
        <v>1692</v>
      </c>
      <c r="B520" t="s">
        <v>63</v>
      </c>
      <c r="C520" s="2">
        <v>115</v>
      </c>
      <c r="D520" s="2">
        <v>1495</v>
      </c>
      <c r="E520" s="2">
        <v>23</v>
      </c>
      <c r="F520" s="2">
        <v>11</v>
      </c>
      <c r="G520" s="5">
        <v>47.8</v>
      </c>
    </row>
    <row r="521" spans="1:7">
      <c r="A521" t="s">
        <v>1692</v>
      </c>
      <c r="B521" t="s">
        <v>65</v>
      </c>
      <c r="C521" s="2">
        <v>280</v>
      </c>
      <c r="D521" s="2">
        <v>1120</v>
      </c>
      <c r="E521" s="2">
        <v>35</v>
      </c>
      <c r="F521" s="2">
        <v>18</v>
      </c>
      <c r="G521" s="5">
        <v>51.4</v>
      </c>
    </row>
    <row r="522" spans="1:7">
      <c r="A522" t="s">
        <v>1692</v>
      </c>
      <c r="B522" t="s">
        <v>68</v>
      </c>
      <c r="C522" s="2">
        <v>312</v>
      </c>
      <c r="D522" s="2">
        <v>3744</v>
      </c>
      <c r="E522" s="2">
        <v>29</v>
      </c>
      <c r="F522" s="2">
        <v>16</v>
      </c>
      <c r="G522" s="5">
        <v>55.2</v>
      </c>
    </row>
    <row r="523" spans="1:7">
      <c r="A523" t="s">
        <v>1692</v>
      </c>
      <c r="B523" t="s">
        <v>70</v>
      </c>
      <c r="C523" s="2">
        <v>182</v>
      </c>
      <c r="D523" s="2">
        <v>1092</v>
      </c>
      <c r="E523" s="2">
        <v>27</v>
      </c>
      <c r="F523" s="2">
        <v>9</v>
      </c>
      <c r="G523" s="5">
        <v>33.299999999999997</v>
      </c>
    </row>
    <row r="524" spans="1:7">
      <c r="A524" t="s">
        <v>1692</v>
      </c>
      <c r="B524" t="s">
        <v>72</v>
      </c>
      <c r="C524" s="2">
        <v>58</v>
      </c>
      <c r="D524" s="2">
        <v>174</v>
      </c>
      <c r="E524" s="2">
        <v>10</v>
      </c>
      <c r="F524" s="2">
        <v>3</v>
      </c>
      <c r="G524" s="5">
        <v>30</v>
      </c>
    </row>
    <row r="525" spans="1:7">
      <c r="A525" t="s">
        <v>1692</v>
      </c>
      <c r="B525" t="s">
        <v>74</v>
      </c>
      <c r="C525" s="2">
        <v>63</v>
      </c>
      <c r="D525" s="2">
        <v>378</v>
      </c>
      <c r="E525" s="2">
        <v>20</v>
      </c>
      <c r="F525" s="2">
        <v>4</v>
      </c>
      <c r="G525" s="5">
        <v>20</v>
      </c>
    </row>
    <row r="526" spans="1:7">
      <c r="A526" t="s">
        <v>1692</v>
      </c>
      <c r="B526" t="s">
        <v>76</v>
      </c>
      <c r="C526" s="2">
        <v>141</v>
      </c>
      <c r="D526" s="2">
        <v>1128</v>
      </c>
      <c r="E526" s="2">
        <v>27</v>
      </c>
      <c r="F526" s="2">
        <v>11</v>
      </c>
      <c r="G526" s="5">
        <v>40.700000000000003</v>
      </c>
    </row>
    <row r="527" spans="1:7">
      <c r="A527" t="s">
        <v>1692</v>
      </c>
      <c r="B527" t="s">
        <v>78</v>
      </c>
      <c r="C527" s="2">
        <v>370</v>
      </c>
      <c r="D527" s="2">
        <v>2960</v>
      </c>
      <c r="E527" s="2">
        <v>22</v>
      </c>
      <c r="F527" s="2">
        <v>16</v>
      </c>
      <c r="G527" s="5">
        <v>72.7</v>
      </c>
    </row>
    <row r="528" spans="1:7">
      <c r="A528" t="s">
        <v>1692</v>
      </c>
      <c r="B528" t="s">
        <v>80</v>
      </c>
      <c r="C528" s="2">
        <v>41</v>
      </c>
      <c r="D528" s="2">
        <v>492</v>
      </c>
      <c r="E528" s="2">
        <v>9</v>
      </c>
      <c r="F528" s="2">
        <v>7</v>
      </c>
      <c r="G528" s="5">
        <v>77.8</v>
      </c>
    </row>
    <row r="529" spans="1:7">
      <c r="A529" t="s">
        <v>1692</v>
      </c>
      <c r="B529" t="s">
        <v>82</v>
      </c>
      <c r="C529" s="2">
        <v>216</v>
      </c>
      <c r="D529" s="2">
        <v>1296</v>
      </c>
      <c r="E529" s="2">
        <v>26</v>
      </c>
      <c r="F529" s="2">
        <v>12</v>
      </c>
      <c r="G529" s="5">
        <v>46.2</v>
      </c>
    </row>
    <row r="530" spans="1:7">
      <c r="A530" t="s">
        <v>1692</v>
      </c>
      <c r="B530" t="s">
        <v>84</v>
      </c>
      <c r="C530" s="2">
        <v>196</v>
      </c>
      <c r="D530" s="2">
        <v>2548</v>
      </c>
      <c r="E530" s="2">
        <v>29</v>
      </c>
      <c r="F530" s="2">
        <v>15</v>
      </c>
      <c r="G530" s="5">
        <v>51.7</v>
      </c>
    </row>
    <row r="531" spans="1:7">
      <c r="A531" t="s">
        <v>1692</v>
      </c>
      <c r="B531" t="s">
        <v>86</v>
      </c>
      <c r="C531" s="2">
        <v>43</v>
      </c>
      <c r="D531" s="2">
        <v>473</v>
      </c>
      <c r="E531" s="2">
        <v>16</v>
      </c>
      <c r="F531" s="2">
        <v>4</v>
      </c>
      <c r="G531" s="5">
        <v>25</v>
      </c>
    </row>
    <row r="532" spans="1:7">
      <c r="A532" t="s">
        <v>1692</v>
      </c>
      <c r="B532" t="s">
        <v>88</v>
      </c>
      <c r="C532" s="2">
        <v>218</v>
      </c>
      <c r="D532" s="2">
        <v>1744</v>
      </c>
      <c r="E532" s="2">
        <v>23</v>
      </c>
      <c r="F532" s="2">
        <v>15</v>
      </c>
      <c r="G532" s="5">
        <v>65.2</v>
      </c>
    </row>
    <row r="533" spans="1:7">
      <c r="A533" t="s">
        <v>1692</v>
      </c>
      <c r="B533" t="s">
        <v>90</v>
      </c>
      <c r="C533" s="2">
        <v>27</v>
      </c>
      <c r="D533" s="2">
        <v>189</v>
      </c>
      <c r="E533" s="2">
        <v>7</v>
      </c>
      <c r="F533" s="2">
        <v>3</v>
      </c>
      <c r="G533" s="5">
        <v>42.9</v>
      </c>
    </row>
    <row r="534" spans="1:7">
      <c r="A534" t="s">
        <v>1692</v>
      </c>
      <c r="B534" t="s">
        <v>92</v>
      </c>
      <c r="C534" s="2">
        <v>129</v>
      </c>
      <c r="D534" s="2">
        <v>1032</v>
      </c>
      <c r="E534" s="2">
        <v>7</v>
      </c>
      <c r="F534" s="2">
        <v>5</v>
      </c>
      <c r="G534" s="5">
        <v>71.400000000000006</v>
      </c>
    </row>
    <row r="535" spans="1:7">
      <c r="A535" t="s">
        <v>1692</v>
      </c>
      <c r="B535" t="s">
        <v>94</v>
      </c>
      <c r="C535" s="2">
        <v>200</v>
      </c>
      <c r="D535" s="2">
        <v>800</v>
      </c>
      <c r="E535" s="2">
        <v>18</v>
      </c>
      <c r="F535" s="2">
        <v>11</v>
      </c>
      <c r="G535" s="5">
        <v>61.1</v>
      </c>
    </row>
    <row r="536" spans="1:7">
      <c r="A536" t="s">
        <v>1692</v>
      </c>
      <c r="B536" t="s">
        <v>96</v>
      </c>
      <c r="C536" s="2">
        <v>154</v>
      </c>
      <c r="D536" s="2">
        <v>770</v>
      </c>
      <c r="E536" s="2">
        <v>21</v>
      </c>
      <c r="F536" s="2">
        <v>12</v>
      </c>
      <c r="G536" s="5">
        <v>57.1</v>
      </c>
    </row>
    <row r="537" spans="1:7">
      <c r="A537" t="s">
        <v>1692</v>
      </c>
      <c r="B537" t="s">
        <v>98</v>
      </c>
      <c r="C537" s="2">
        <v>221</v>
      </c>
      <c r="D537" s="2">
        <v>884</v>
      </c>
      <c r="E537" s="2">
        <v>23</v>
      </c>
      <c r="F537" s="2">
        <v>21</v>
      </c>
      <c r="G537" s="5">
        <v>91.3</v>
      </c>
    </row>
    <row r="538" spans="1:7">
      <c r="A538" t="s">
        <v>1692</v>
      </c>
      <c r="B538" t="s">
        <v>100</v>
      </c>
      <c r="C538" s="2">
        <v>143</v>
      </c>
      <c r="D538" s="2">
        <v>1144</v>
      </c>
      <c r="E538" s="2">
        <v>11</v>
      </c>
      <c r="F538" s="2">
        <v>5</v>
      </c>
      <c r="G538" s="5">
        <v>45.5</v>
      </c>
    </row>
    <row r="539" spans="1:7">
      <c r="A539" t="s">
        <v>1692</v>
      </c>
      <c r="B539" t="s">
        <v>102</v>
      </c>
      <c r="C539" s="2">
        <v>37</v>
      </c>
      <c r="D539" s="2">
        <v>370</v>
      </c>
      <c r="E539" s="2">
        <v>18</v>
      </c>
      <c r="F539" s="2">
        <v>6</v>
      </c>
      <c r="G539" s="5">
        <v>33.299999999999997</v>
      </c>
    </row>
    <row r="540" spans="1:7">
      <c r="A540" t="s">
        <v>1692</v>
      </c>
      <c r="B540" t="s">
        <v>104</v>
      </c>
      <c r="C540" s="2">
        <v>156</v>
      </c>
      <c r="D540" s="2">
        <v>624</v>
      </c>
      <c r="E540" s="2">
        <v>9</v>
      </c>
      <c r="F540" s="2">
        <v>6</v>
      </c>
      <c r="G540" s="5">
        <v>66.7</v>
      </c>
    </row>
    <row r="541" spans="1:7">
      <c r="A541" t="s">
        <v>1692</v>
      </c>
      <c r="B541" t="s">
        <v>106</v>
      </c>
      <c r="C541" s="2">
        <v>375</v>
      </c>
      <c r="D541" s="2">
        <v>2250</v>
      </c>
      <c r="E541" s="2">
        <v>30</v>
      </c>
      <c r="F541" s="2">
        <v>26</v>
      </c>
      <c r="G541" s="5">
        <v>86.7</v>
      </c>
    </row>
    <row r="542" spans="1:7">
      <c r="A542" t="s">
        <v>1692</v>
      </c>
      <c r="B542" t="s">
        <v>108</v>
      </c>
      <c r="C542" s="2">
        <v>95</v>
      </c>
      <c r="D542" s="2">
        <v>380</v>
      </c>
      <c r="E542" s="2">
        <v>18</v>
      </c>
      <c r="F542" s="2">
        <v>9</v>
      </c>
      <c r="G542" s="5">
        <v>50</v>
      </c>
    </row>
    <row r="543" spans="1:7">
      <c r="A543" t="s">
        <v>1692</v>
      </c>
      <c r="B543" t="s">
        <v>110</v>
      </c>
      <c r="C543" s="2">
        <v>22</v>
      </c>
      <c r="D543" s="2">
        <v>88</v>
      </c>
      <c r="E543" s="2">
        <v>20</v>
      </c>
      <c r="F543" s="2">
        <v>2</v>
      </c>
      <c r="G543" s="5">
        <v>10</v>
      </c>
    </row>
    <row r="544" spans="1:7">
      <c r="A544" t="s">
        <v>1692</v>
      </c>
      <c r="B544" t="s">
        <v>112</v>
      </c>
      <c r="C544" s="2">
        <v>65</v>
      </c>
      <c r="D544" s="2">
        <v>390</v>
      </c>
      <c r="E544" s="2">
        <v>13</v>
      </c>
      <c r="F544" s="2">
        <v>6</v>
      </c>
      <c r="G544" s="5">
        <v>46.2</v>
      </c>
    </row>
    <row r="545" spans="1:7">
      <c r="A545" t="s">
        <v>1692</v>
      </c>
      <c r="B545" t="s">
        <v>114</v>
      </c>
      <c r="C545" s="2">
        <v>29</v>
      </c>
      <c r="D545" s="2">
        <v>377</v>
      </c>
      <c r="E545" s="2">
        <v>9</v>
      </c>
      <c r="F545" s="2">
        <v>6</v>
      </c>
      <c r="G545" s="5">
        <v>66.7</v>
      </c>
    </row>
    <row r="546" spans="1:7">
      <c r="A546" t="s">
        <v>1692</v>
      </c>
      <c r="B546" t="s">
        <v>116</v>
      </c>
      <c r="C546" s="2">
        <v>77</v>
      </c>
      <c r="D546" s="2">
        <v>847</v>
      </c>
      <c r="E546" s="2">
        <v>11</v>
      </c>
      <c r="F546" s="2">
        <v>4</v>
      </c>
      <c r="G546" s="5">
        <v>36.4</v>
      </c>
    </row>
    <row r="547" spans="1:7">
      <c r="A547" t="s">
        <v>1692</v>
      </c>
      <c r="B547" t="s">
        <v>118</v>
      </c>
      <c r="C547" s="2">
        <v>96</v>
      </c>
      <c r="D547" s="2">
        <v>672</v>
      </c>
      <c r="E547" s="2">
        <v>17</v>
      </c>
      <c r="F547" s="2">
        <v>9</v>
      </c>
      <c r="G547" s="5">
        <v>52.9</v>
      </c>
    </row>
    <row r="548" spans="1:7">
      <c r="A548" t="s">
        <v>1692</v>
      </c>
      <c r="B548" t="s">
        <v>120</v>
      </c>
      <c r="C548" s="2">
        <v>447</v>
      </c>
      <c r="D548" s="2">
        <v>1788</v>
      </c>
      <c r="E548" s="2">
        <v>39</v>
      </c>
      <c r="F548" s="2">
        <v>27</v>
      </c>
      <c r="G548" s="5">
        <v>69.2</v>
      </c>
    </row>
    <row r="549" spans="1:7">
      <c r="A549" t="s">
        <v>1692</v>
      </c>
      <c r="B549" t="s">
        <v>122</v>
      </c>
      <c r="C549" s="2">
        <v>325</v>
      </c>
      <c r="D549" s="2">
        <v>1950</v>
      </c>
      <c r="E549" s="2">
        <v>34</v>
      </c>
      <c r="F549" s="2">
        <v>23</v>
      </c>
      <c r="G549" s="5">
        <v>67.599999999999994</v>
      </c>
    </row>
    <row r="550" spans="1:7">
      <c r="A550" t="s">
        <v>1692</v>
      </c>
      <c r="B550" t="s">
        <v>124</v>
      </c>
      <c r="C550" s="2">
        <v>259</v>
      </c>
      <c r="D550" s="2">
        <v>2849</v>
      </c>
      <c r="E550" s="2">
        <v>20</v>
      </c>
      <c r="F550" s="2">
        <v>12</v>
      </c>
      <c r="G550" s="5">
        <v>60</v>
      </c>
    </row>
    <row r="551" spans="1:7">
      <c r="A551" t="s">
        <v>1692</v>
      </c>
      <c r="B551" t="s">
        <v>126</v>
      </c>
      <c r="C551" s="2">
        <v>115</v>
      </c>
      <c r="D551" s="2">
        <v>920</v>
      </c>
      <c r="E551" s="2">
        <v>12</v>
      </c>
      <c r="F551" s="2">
        <v>10</v>
      </c>
      <c r="G551" s="5">
        <v>83.3</v>
      </c>
    </row>
    <row r="552" spans="1:7">
      <c r="A552" t="s">
        <v>1693</v>
      </c>
      <c r="B552" t="s">
        <v>8</v>
      </c>
      <c r="C552" s="2">
        <v>12</v>
      </c>
      <c r="D552" s="2">
        <v>156</v>
      </c>
      <c r="E552" s="2">
        <v>8</v>
      </c>
      <c r="F552" s="2">
        <v>1</v>
      </c>
      <c r="G552" s="5">
        <v>12.5</v>
      </c>
    </row>
    <row r="553" spans="1:7">
      <c r="A553" t="s">
        <v>1693</v>
      </c>
      <c r="B553" t="s">
        <v>13</v>
      </c>
      <c r="C553" s="2">
        <v>6</v>
      </c>
      <c r="D553" s="2">
        <v>24</v>
      </c>
      <c r="E553" s="2">
        <v>4</v>
      </c>
      <c r="F553" s="2">
        <v>1</v>
      </c>
      <c r="G553" s="5">
        <v>25</v>
      </c>
    </row>
    <row r="554" spans="1:7">
      <c r="A554" t="s">
        <v>1693</v>
      </c>
      <c r="B554" t="s">
        <v>17</v>
      </c>
      <c r="C554" s="2">
        <v>353</v>
      </c>
      <c r="D554" s="2">
        <v>3177</v>
      </c>
      <c r="E554" s="2">
        <v>45</v>
      </c>
      <c r="F554" s="2">
        <v>29</v>
      </c>
      <c r="G554" s="5">
        <v>64.400000000000006</v>
      </c>
    </row>
    <row r="555" spans="1:7">
      <c r="A555" t="s">
        <v>1693</v>
      </c>
      <c r="B555" t="s">
        <v>22</v>
      </c>
      <c r="C555" s="2">
        <v>24</v>
      </c>
      <c r="D555" s="2">
        <v>312</v>
      </c>
      <c r="E555" s="2">
        <v>15</v>
      </c>
      <c r="F555" s="2">
        <v>2</v>
      </c>
      <c r="G555" s="5">
        <v>13.3</v>
      </c>
    </row>
    <row r="556" spans="1:7">
      <c r="A556" t="s">
        <v>1693</v>
      </c>
      <c r="B556" t="s">
        <v>25</v>
      </c>
      <c r="C556" s="2">
        <v>28</v>
      </c>
      <c r="D556" s="2">
        <v>336</v>
      </c>
      <c r="E556" s="2">
        <v>10</v>
      </c>
      <c r="F556" s="2">
        <v>0</v>
      </c>
      <c r="G556" s="5">
        <v>0</v>
      </c>
    </row>
    <row r="557" spans="1:7">
      <c r="A557" t="s">
        <v>1693</v>
      </c>
      <c r="B557" t="s">
        <v>28</v>
      </c>
      <c r="C557" s="2">
        <v>199</v>
      </c>
      <c r="D557" s="2">
        <v>1592</v>
      </c>
      <c r="E557" s="2">
        <v>27</v>
      </c>
      <c r="F557" s="2">
        <v>10</v>
      </c>
      <c r="G557" s="5">
        <v>37</v>
      </c>
    </row>
    <row r="558" spans="1:7">
      <c r="A558" t="s">
        <v>1693</v>
      </c>
      <c r="B558" t="s">
        <v>32</v>
      </c>
      <c r="C558" s="2">
        <v>17</v>
      </c>
      <c r="D558" s="2">
        <v>119</v>
      </c>
      <c r="E558" s="2">
        <v>9</v>
      </c>
      <c r="F558" s="2">
        <v>1</v>
      </c>
      <c r="G558" s="5">
        <v>11.1</v>
      </c>
    </row>
    <row r="559" spans="1:7">
      <c r="A559" t="s">
        <v>1693</v>
      </c>
      <c r="B559" t="s">
        <v>35</v>
      </c>
      <c r="C559" s="2">
        <v>75</v>
      </c>
      <c r="D559" s="2">
        <v>375</v>
      </c>
      <c r="E559" s="2">
        <v>22</v>
      </c>
      <c r="F559" s="2">
        <v>9</v>
      </c>
      <c r="G559" s="5">
        <v>40.9</v>
      </c>
    </row>
    <row r="560" spans="1:7">
      <c r="A560" t="s">
        <v>1693</v>
      </c>
      <c r="B560" t="s">
        <v>39</v>
      </c>
      <c r="C560" s="2">
        <v>163</v>
      </c>
      <c r="D560" s="2">
        <v>1630</v>
      </c>
      <c r="E560" s="2">
        <v>28</v>
      </c>
      <c r="F560" s="2">
        <v>14</v>
      </c>
      <c r="G560" s="5">
        <v>50</v>
      </c>
    </row>
    <row r="561" spans="1:7">
      <c r="A561" t="s">
        <v>1693</v>
      </c>
      <c r="B561" t="s">
        <v>42</v>
      </c>
      <c r="C561" s="2">
        <v>11</v>
      </c>
      <c r="D561" s="2">
        <v>110</v>
      </c>
      <c r="E561" s="2">
        <v>6</v>
      </c>
      <c r="F561" s="2">
        <v>0</v>
      </c>
      <c r="G561" s="5">
        <v>0</v>
      </c>
    </row>
    <row r="562" spans="1:7">
      <c r="A562" t="s">
        <v>1693</v>
      </c>
      <c r="B562" t="s">
        <v>44</v>
      </c>
      <c r="C562" s="2">
        <v>117</v>
      </c>
      <c r="D562" s="2">
        <v>1053</v>
      </c>
      <c r="E562" s="2">
        <v>11</v>
      </c>
      <c r="F562" s="2">
        <v>5</v>
      </c>
      <c r="G562" s="5">
        <v>45.5</v>
      </c>
    </row>
    <row r="563" spans="1:7">
      <c r="A563" t="s">
        <v>1693</v>
      </c>
      <c r="B563" t="s">
        <v>46</v>
      </c>
      <c r="C563" s="2">
        <v>190</v>
      </c>
      <c r="D563" s="2">
        <v>1710</v>
      </c>
      <c r="E563" s="2">
        <v>22</v>
      </c>
      <c r="F563" s="2">
        <v>8</v>
      </c>
      <c r="G563" s="5">
        <v>36.4</v>
      </c>
    </row>
    <row r="564" spans="1:7">
      <c r="A564" t="s">
        <v>1693</v>
      </c>
      <c r="B564" t="s">
        <v>48</v>
      </c>
      <c r="C564" s="2">
        <v>26</v>
      </c>
      <c r="D564" s="2">
        <v>234</v>
      </c>
      <c r="E564" s="2">
        <v>7</v>
      </c>
      <c r="F564" s="2">
        <v>1</v>
      </c>
      <c r="G564" s="5">
        <v>14.3</v>
      </c>
    </row>
    <row r="565" spans="1:7">
      <c r="A565" t="s">
        <v>1693</v>
      </c>
      <c r="B565" t="s">
        <v>50</v>
      </c>
      <c r="C565" s="2">
        <v>299</v>
      </c>
      <c r="D565" s="2">
        <v>1495</v>
      </c>
      <c r="E565" s="2">
        <v>19</v>
      </c>
      <c r="F565" s="2">
        <v>17</v>
      </c>
      <c r="G565" s="5">
        <v>89.5</v>
      </c>
    </row>
    <row r="566" spans="1:7">
      <c r="A566" t="s">
        <v>1693</v>
      </c>
      <c r="B566" t="s">
        <v>52</v>
      </c>
      <c r="C566" s="2">
        <v>119</v>
      </c>
      <c r="D566" s="2">
        <v>595</v>
      </c>
      <c r="E566" s="2">
        <v>16</v>
      </c>
      <c r="F566" s="2">
        <v>8</v>
      </c>
      <c r="G566" s="5">
        <v>50</v>
      </c>
    </row>
    <row r="567" spans="1:7">
      <c r="A567" t="s">
        <v>1693</v>
      </c>
      <c r="B567" t="s">
        <v>54</v>
      </c>
      <c r="C567" s="2">
        <v>372</v>
      </c>
      <c r="D567" s="2">
        <v>3348</v>
      </c>
      <c r="E567" s="2">
        <v>35</v>
      </c>
      <c r="F567" s="2">
        <v>25</v>
      </c>
      <c r="G567" s="5">
        <v>71.400000000000006</v>
      </c>
    </row>
    <row r="568" spans="1:7">
      <c r="A568" t="s">
        <v>1693</v>
      </c>
      <c r="B568" t="s">
        <v>58</v>
      </c>
      <c r="C568" s="2">
        <v>72</v>
      </c>
      <c r="D568" s="2">
        <v>720</v>
      </c>
      <c r="E568" s="2">
        <v>24</v>
      </c>
      <c r="F568" s="2">
        <v>7</v>
      </c>
      <c r="G568" s="5">
        <v>29.2</v>
      </c>
    </row>
    <row r="569" spans="1:7">
      <c r="A569" t="s">
        <v>1693</v>
      </c>
      <c r="B569" t="s">
        <v>61</v>
      </c>
      <c r="C569" s="2">
        <v>63</v>
      </c>
      <c r="D569" s="2">
        <v>315</v>
      </c>
      <c r="E569" s="2">
        <v>10</v>
      </c>
      <c r="F569" s="2">
        <v>7</v>
      </c>
      <c r="G569" s="5">
        <v>70</v>
      </c>
    </row>
    <row r="570" spans="1:7">
      <c r="A570" t="s">
        <v>1693</v>
      </c>
      <c r="B570" t="s">
        <v>63</v>
      </c>
      <c r="C570" s="2">
        <v>155</v>
      </c>
      <c r="D570" s="2">
        <v>620</v>
      </c>
      <c r="E570" s="2">
        <v>29</v>
      </c>
      <c r="F570" s="2">
        <v>12</v>
      </c>
      <c r="G570" s="5">
        <v>41.4</v>
      </c>
    </row>
    <row r="571" spans="1:7">
      <c r="A571" t="s">
        <v>1693</v>
      </c>
      <c r="B571" t="s">
        <v>65</v>
      </c>
      <c r="C571" s="2">
        <v>377</v>
      </c>
      <c r="D571" s="2">
        <v>1885</v>
      </c>
      <c r="E571" s="2">
        <v>43</v>
      </c>
      <c r="F571" s="2">
        <v>26</v>
      </c>
      <c r="G571" s="5">
        <v>60.5</v>
      </c>
    </row>
    <row r="572" spans="1:7">
      <c r="A572" t="s">
        <v>1693</v>
      </c>
      <c r="B572" t="s">
        <v>68</v>
      </c>
      <c r="C572" s="2">
        <v>702</v>
      </c>
      <c r="D572" s="2">
        <v>6318</v>
      </c>
      <c r="E572" s="2">
        <v>45</v>
      </c>
      <c r="F572" s="2">
        <v>34</v>
      </c>
      <c r="G572" s="5">
        <v>75.599999999999994</v>
      </c>
    </row>
    <row r="573" spans="1:7">
      <c r="A573" t="s">
        <v>1693</v>
      </c>
      <c r="B573" t="s">
        <v>70</v>
      </c>
      <c r="C573" s="2">
        <v>154</v>
      </c>
      <c r="D573" s="2">
        <v>1232</v>
      </c>
      <c r="E573" s="2">
        <v>22</v>
      </c>
      <c r="F573" s="2">
        <v>7</v>
      </c>
      <c r="G573" s="5">
        <v>31.8</v>
      </c>
    </row>
    <row r="574" spans="1:7">
      <c r="A574" t="s">
        <v>1693</v>
      </c>
      <c r="B574" t="s">
        <v>72</v>
      </c>
      <c r="C574" s="2">
        <v>47</v>
      </c>
      <c r="D574" s="2">
        <v>564</v>
      </c>
      <c r="E574" s="2">
        <v>17</v>
      </c>
      <c r="F574" s="2">
        <v>6</v>
      </c>
      <c r="G574" s="5">
        <v>35.299999999999997</v>
      </c>
    </row>
    <row r="575" spans="1:7">
      <c r="A575" t="s">
        <v>1693</v>
      </c>
      <c r="B575" t="s">
        <v>74</v>
      </c>
      <c r="C575" s="2">
        <v>90</v>
      </c>
      <c r="D575" s="2">
        <v>720</v>
      </c>
      <c r="E575" s="2">
        <v>24</v>
      </c>
      <c r="F575" s="2">
        <v>7</v>
      </c>
      <c r="G575" s="5">
        <v>29.2</v>
      </c>
    </row>
    <row r="576" spans="1:7">
      <c r="A576" t="s">
        <v>1693</v>
      </c>
      <c r="B576" t="s">
        <v>76</v>
      </c>
      <c r="C576" s="2">
        <v>59</v>
      </c>
      <c r="D576" s="2">
        <v>590</v>
      </c>
      <c r="E576" s="2">
        <v>14</v>
      </c>
      <c r="F576" s="2">
        <v>5</v>
      </c>
      <c r="G576" s="5">
        <v>35.700000000000003</v>
      </c>
    </row>
    <row r="577" spans="1:7">
      <c r="A577" t="s">
        <v>1693</v>
      </c>
      <c r="B577" t="s">
        <v>78</v>
      </c>
      <c r="C577" s="2">
        <v>239</v>
      </c>
      <c r="D577" s="2">
        <v>1912</v>
      </c>
      <c r="E577" s="2">
        <v>31</v>
      </c>
      <c r="F577" s="2">
        <v>19</v>
      </c>
      <c r="G577" s="5">
        <v>61.3</v>
      </c>
    </row>
    <row r="578" spans="1:7">
      <c r="A578" t="s">
        <v>1693</v>
      </c>
      <c r="B578" t="s">
        <v>80</v>
      </c>
      <c r="C578" s="2">
        <v>35</v>
      </c>
      <c r="D578" s="2">
        <v>350</v>
      </c>
      <c r="E578" s="2">
        <v>17</v>
      </c>
      <c r="F578" s="2">
        <v>5</v>
      </c>
      <c r="G578" s="5">
        <v>29.4</v>
      </c>
    </row>
    <row r="579" spans="1:7">
      <c r="A579" t="s">
        <v>1693</v>
      </c>
      <c r="B579" t="s">
        <v>82</v>
      </c>
      <c r="C579" s="2">
        <v>281</v>
      </c>
      <c r="D579" s="2">
        <v>2248</v>
      </c>
      <c r="E579" s="2">
        <v>29</v>
      </c>
      <c r="F579" s="2">
        <v>17</v>
      </c>
      <c r="G579" s="5">
        <v>58.6</v>
      </c>
    </row>
    <row r="580" spans="1:7">
      <c r="A580" t="s">
        <v>1693</v>
      </c>
      <c r="B580" t="s">
        <v>84</v>
      </c>
      <c r="C580" s="2">
        <v>423</v>
      </c>
      <c r="D580" s="2">
        <v>5076</v>
      </c>
      <c r="E580" s="2">
        <v>39</v>
      </c>
      <c r="F580" s="2">
        <v>30</v>
      </c>
      <c r="G580" s="5">
        <v>76.900000000000006</v>
      </c>
    </row>
    <row r="581" spans="1:7">
      <c r="A581" t="s">
        <v>1693</v>
      </c>
      <c r="B581" t="s">
        <v>86</v>
      </c>
      <c r="C581" s="2">
        <v>65</v>
      </c>
      <c r="D581" s="2">
        <v>390</v>
      </c>
      <c r="E581" s="2">
        <v>23</v>
      </c>
      <c r="F581" s="2">
        <v>6</v>
      </c>
      <c r="G581" s="5">
        <v>26.1</v>
      </c>
    </row>
    <row r="582" spans="1:7">
      <c r="A582" t="s">
        <v>1693</v>
      </c>
      <c r="B582" t="s">
        <v>88</v>
      </c>
      <c r="C582" s="2">
        <v>443</v>
      </c>
      <c r="D582" s="2">
        <v>3544</v>
      </c>
      <c r="E582" s="2">
        <v>34</v>
      </c>
      <c r="F582" s="2">
        <v>20</v>
      </c>
      <c r="G582" s="5">
        <v>58.8</v>
      </c>
    </row>
    <row r="583" spans="1:7">
      <c r="A583" t="s">
        <v>1693</v>
      </c>
      <c r="B583" t="s">
        <v>90</v>
      </c>
      <c r="C583" s="2">
        <v>34</v>
      </c>
      <c r="D583" s="2">
        <v>408</v>
      </c>
      <c r="E583" s="2">
        <v>18</v>
      </c>
      <c r="F583" s="2">
        <v>0</v>
      </c>
      <c r="G583" s="5">
        <v>0</v>
      </c>
    </row>
    <row r="584" spans="1:7">
      <c r="A584" t="s">
        <v>1693</v>
      </c>
      <c r="B584" t="s">
        <v>92</v>
      </c>
      <c r="C584" s="2">
        <v>100</v>
      </c>
      <c r="D584" s="2">
        <v>1200</v>
      </c>
      <c r="E584" s="2">
        <v>20</v>
      </c>
      <c r="F584" s="2">
        <v>4</v>
      </c>
      <c r="G584" s="5">
        <v>20</v>
      </c>
    </row>
    <row r="585" spans="1:7">
      <c r="A585" t="s">
        <v>1693</v>
      </c>
      <c r="B585" t="s">
        <v>94</v>
      </c>
      <c r="C585" s="2">
        <v>140</v>
      </c>
      <c r="D585" s="2">
        <v>840</v>
      </c>
      <c r="E585" s="2">
        <v>18</v>
      </c>
      <c r="F585" s="2">
        <v>12</v>
      </c>
      <c r="G585" s="5">
        <v>66.7</v>
      </c>
    </row>
    <row r="586" spans="1:7">
      <c r="A586" t="s">
        <v>1693</v>
      </c>
      <c r="B586" t="s">
        <v>96</v>
      </c>
      <c r="C586" s="2">
        <v>152</v>
      </c>
      <c r="D586" s="2">
        <v>456</v>
      </c>
      <c r="E586" s="2">
        <v>16</v>
      </c>
      <c r="F586" s="2">
        <v>7</v>
      </c>
      <c r="G586" s="5">
        <v>43.8</v>
      </c>
    </row>
    <row r="587" spans="1:7">
      <c r="A587" t="s">
        <v>1693</v>
      </c>
      <c r="B587" t="s">
        <v>98</v>
      </c>
      <c r="C587" s="2">
        <v>198</v>
      </c>
      <c r="D587" s="2">
        <v>1584</v>
      </c>
      <c r="E587" s="2">
        <v>33</v>
      </c>
      <c r="F587" s="2">
        <v>16</v>
      </c>
      <c r="G587" s="5">
        <v>48.5</v>
      </c>
    </row>
    <row r="588" spans="1:7">
      <c r="A588" t="s">
        <v>1693</v>
      </c>
      <c r="B588" t="s">
        <v>100</v>
      </c>
      <c r="C588" s="2">
        <v>125</v>
      </c>
      <c r="D588" s="2">
        <v>875</v>
      </c>
      <c r="E588" s="2">
        <v>20</v>
      </c>
      <c r="F588" s="2">
        <v>8</v>
      </c>
      <c r="G588" s="5">
        <v>40</v>
      </c>
    </row>
    <row r="589" spans="1:7">
      <c r="A589" t="s">
        <v>1693</v>
      </c>
      <c r="B589" t="s">
        <v>102</v>
      </c>
      <c r="C589" s="2">
        <v>37</v>
      </c>
      <c r="D589" s="2">
        <v>407</v>
      </c>
      <c r="E589" s="2">
        <v>15</v>
      </c>
      <c r="F589" s="2">
        <v>7</v>
      </c>
      <c r="G589" s="5">
        <v>46.7</v>
      </c>
    </row>
    <row r="590" spans="1:7">
      <c r="A590" t="s">
        <v>1693</v>
      </c>
      <c r="B590" t="s">
        <v>104</v>
      </c>
      <c r="C590" s="2">
        <v>176</v>
      </c>
      <c r="D590" s="2">
        <v>2112</v>
      </c>
      <c r="E590" s="2">
        <v>18</v>
      </c>
      <c r="F590" s="2">
        <v>7</v>
      </c>
      <c r="G590" s="5">
        <v>38.9</v>
      </c>
    </row>
    <row r="591" spans="1:7">
      <c r="A591" t="s">
        <v>1693</v>
      </c>
      <c r="B591" t="s">
        <v>106</v>
      </c>
      <c r="C591" s="2">
        <v>382</v>
      </c>
      <c r="D591" s="2">
        <v>2292</v>
      </c>
      <c r="E591" s="2">
        <v>41</v>
      </c>
      <c r="F591" s="2">
        <v>23</v>
      </c>
      <c r="G591" s="5">
        <v>56.1</v>
      </c>
    </row>
    <row r="592" spans="1:7">
      <c r="A592" t="s">
        <v>1693</v>
      </c>
      <c r="B592" t="s">
        <v>108</v>
      </c>
      <c r="C592" s="2">
        <v>63</v>
      </c>
      <c r="D592" s="2">
        <v>567</v>
      </c>
      <c r="E592" s="2">
        <v>9</v>
      </c>
      <c r="F592" s="2">
        <v>7</v>
      </c>
      <c r="G592" s="5">
        <v>77.8</v>
      </c>
    </row>
    <row r="593" spans="1:7">
      <c r="A593" t="s">
        <v>1693</v>
      </c>
      <c r="B593" t="s">
        <v>110</v>
      </c>
      <c r="C593" s="2">
        <v>24</v>
      </c>
      <c r="D593" s="2">
        <v>144</v>
      </c>
      <c r="E593" s="2">
        <v>4</v>
      </c>
      <c r="F593" s="2">
        <v>2</v>
      </c>
      <c r="G593" s="5">
        <v>50</v>
      </c>
    </row>
    <row r="594" spans="1:7">
      <c r="A594" t="s">
        <v>1693</v>
      </c>
      <c r="B594" t="s">
        <v>112</v>
      </c>
      <c r="C594" s="2">
        <v>52</v>
      </c>
      <c r="D594" s="2">
        <v>676</v>
      </c>
      <c r="E594" s="2">
        <v>14</v>
      </c>
      <c r="F594" s="2">
        <v>1</v>
      </c>
      <c r="G594" s="5">
        <v>7.1</v>
      </c>
    </row>
    <row r="595" spans="1:7">
      <c r="A595" t="s">
        <v>1693</v>
      </c>
      <c r="B595" t="s">
        <v>114</v>
      </c>
      <c r="C595" s="2">
        <v>29</v>
      </c>
      <c r="D595" s="2">
        <v>145</v>
      </c>
      <c r="E595" s="2">
        <v>19</v>
      </c>
      <c r="F595" s="2">
        <v>5</v>
      </c>
      <c r="G595" s="5">
        <v>26.3</v>
      </c>
    </row>
    <row r="596" spans="1:7">
      <c r="A596" t="s">
        <v>1693</v>
      </c>
      <c r="B596" t="s">
        <v>116</v>
      </c>
      <c r="C596" s="2">
        <v>85</v>
      </c>
      <c r="D596" s="2">
        <v>1020</v>
      </c>
      <c r="E596" s="2">
        <v>21</v>
      </c>
      <c r="F596" s="2">
        <v>9</v>
      </c>
      <c r="G596" s="5">
        <v>42.9</v>
      </c>
    </row>
    <row r="597" spans="1:7">
      <c r="A597" t="s">
        <v>1693</v>
      </c>
      <c r="B597" t="s">
        <v>118</v>
      </c>
      <c r="C597" s="2">
        <v>44</v>
      </c>
      <c r="D597" s="2">
        <v>308</v>
      </c>
      <c r="E597" s="2">
        <v>11</v>
      </c>
      <c r="F597" s="2">
        <v>3</v>
      </c>
      <c r="G597" s="5">
        <v>27.3</v>
      </c>
    </row>
    <row r="598" spans="1:7">
      <c r="A598" t="s">
        <v>1693</v>
      </c>
      <c r="B598" t="s">
        <v>120</v>
      </c>
      <c r="C598" s="2">
        <v>449</v>
      </c>
      <c r="D598" s="2">
        <v>4490</v>
      </c>
      <c r="E598" s="2">
        <v>32</v>
      </c>
      <c r="F598" s="2">
        <v>26</v>
      </c>
      <c r="G598" s="5">
        <v>81.2</v>
      </c>
    </row>
    <row r="599" spans="1:7">
      <c r="A599" t="s">
        <v>1693</v>
      </c>
      <c r="B599" t="s">
        <v>122</v>
      </c>
      <c r="C599" s="2">
        <v>222</v>
      </c>
      <c r="D599" s="2">
        <v>666</v>
      </c>
      <c r="E599" s="2">
        <v>26</v>
      </c>
      <c r="F599" s="2">
        <v>14</v>
      </c>
      <c r="G599" s="5">
        <v>53.8</v>
      </c>
    </row>
    <row r="600" spans="1:7">
      <c r="A600" t="s">
        <v>1693</v>
      </c>
      <c r="B600" t="s">
        <v>124</v>
      </c>
      <c r="C600" s="2">
        <v>249</v>
      </c>
      <c r="D600" s="2">
        <v>1992</v>
      </c>
      <c r="E600" s="2">
        <v>31</v>
      </c>
      <c r="F600" s="2">
        <v>17</v>
      </c>
      <c r="G600" s="5">
        <v>54.8</v>
      </c>
    </row>
    <row r="601" spans="1:7">
      <c r="A601" t="s">
        <v>1693</v>
      </c>
      <c r="B601" t="s">
        <v>126</v>
      </c>
      <c r="C601" s="2">
        <v>129</v>
      </c>
      <c r="D601" s="2">
        <v>1677</v>
      </c>
      <c r="E601" s="2">
        <v>22</v>
      </c>
      <c r="F601" s="2">
        <v>10</v>
      </c>
      <c r="G601" s="5">
        <v>45.5</v>
      </c>
    </row>
  </sheetData>
  <phoneticPr fontId="5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"/>
  <sheetViews>
    <sheetView workbookViewId="0"/>
  </sheetViews>
  <sheetFormatPr defaultRowHeight="14"/>
  <cols>
    <col min="1" max="1" width="8.33203125" customWidth="1"/>
    <col min="2" max="3" width="16.58203125" customWidth="1"/>
    <col min="4" max="4" width="14.9140625" customWidth="1"/>
    <col min="5" max="5" width="13.4140625" customWidth="1"/>
    <col min="6" max="6" width="17.33203125" customWidth="1"/>
    <col min="7" max="7" width="12" customWidth="1"/>
    <col min="8" max="8" width="12.5" customWidth="1"/>
  </cols>
  <sheetData>
    <row r="1" spans="1:8">
      <c r="A1" s="1" t="s">
        <v>0</v>
      </c>
      <c r="B1" s="1" t="s">
        <v>1694</v>
      </c>
      <c r="C1" s="1" t="s">
        <v>1695</v>
      </c>
      <c r="D1" s="1" t="s">
        <v>1696</v>
      </c>
      <c r="E1" s="1" t="s">
        <v>1697</v>
      </c>
      <c r="F1" s="1" t="s">
        <v>1698</v>
      </c>
      <c r="G1" s="1" t="s">
        <v>1699</v>
      </c>
      <c r="H1" s="1" t="s">
        <v>1700</v>
      </c>
    </row>
    <row r="2" spans="1:8">
      <c r="A2" t="s">
        <v>8</v>
      </c>
      <c r="B2" s="6">
        <v>82</v>
      </c>
      <c r="C2" s="6">
        <v>46</v>
      </c>
      <c r="D2" s="5">
        <v>43.9</v>
      </c>
      <c r="E2" s="4">
        <v>98000</v>
      </c>
      <c r="F2" s="4">
        <v>2160000</v>
      </c>
      <c r="G2" s="5">
        <v>83.7</v>
      </c>
      <c r="H2" s="5">
        <v>4.7</v>
      </c>
    </row>
    <row r="3" spans="1:8">
      <c r="A3" t="s">
        <v>13</v>
      </c>
      <c r="B3" s="6">
        <v>73</v>
      </c>
      <c r="C3" s="6">
        <v>32</v>
      </c>
      <c r="D3" s="5">
        <v>56.2</v>
      </c>
      <c r="E3" s="4">
        <v>98000</v>
      </c>
      <c r="F3" s="4">
        <v>2460000</v>
      </c>
      <c r="G3" s="5">
        <v>109.2</v>
      </c>
      <c r="H3" s="5">
        <v>4.9000000000000004</v>
      </c>
    </row>
    <row r="4" spans="1:8">
      <c r="A4" t="s">
        <v>17</v>
      </c>
      <c r="B4" s="6">
        <v>39</v>
      </c>
      <c r="C4" s="6">
        <v>15</v>
      </c>
      <c r="D4" s="5">
        <v>61.5</v>
      </c>
      <c r="E4" s="4">
        <v>148000</v>
      </c>
      <c r="F4" s="4">
        <v>1440000</v>
      </c>
      <c r="G4" s="5">
        <v>-18.899999999999999</v>
      </c>
      <c r="H4" s="5">
        <v>4.5999999999999996</v>
      </c>
    </row>
    <row r="5" spans="1:8">
      <c r="A5" t="s">
        <v>22</v>
      </c>
      <c r="B5" s="6">
        <v>150</v>
      </c>
      <c r="C5" s="6">
        <v>89</v>
      </c>
      <c r="D5" s="5">
        <v>40.700000000000003</v>
      </c>
      <c r="E5" s="4">
        <v>148000</v>
      </c>
      <c r="F5" s="4">
        <v>3660000</v>
      </c>
      <c r="G5" s="5">
        <v>106.1</v>
      </c>
      <c r="H5" s="5">
        <v>4.3</v>
      </c>
    </row>
    <row r="6" spans="1:8">
      <c r="A6" t="s">
        <v>25</v>
      </c>
      <c r="B6" s="6">
        <v>52</v>
      </c>
      <c r="C6" s="6">
        <v>17</v>
      </c>
      <c r="D6" s="5">
        <v>67.3</v>
      </c>
      <c r="E6" s="4">
        <v>148000</v>
      </c>
      <c r="F6" s="4">
        <v>2100000</v>
      </c>
      <c r="G6" s="5">
        <v>18.2</v>
      </c>
      <c r="H6" s="5">
        <v>4.3</v>
      </c>
    </row>
    <row r="7" spans="1:8">
      <c r="A7" t="s">
        <v>28</v>
      </c>
      <c r="B7" s="6">
        <v>78</v>
      </c>
      <c r="C7" s="6">
        <v>25</v>
      </c>
      <c r="D7" s="5">
        <v>67.900000000000006</v>
      </c>
      <c r="E7" s="4">
        <v>248000</v>
      </c>
      <c r="F7" s="4">
        <v>3180000</v>
      </c>
      <c r="G7" s="5">
        <v>6.9</v>
      </c>
      <c r="H7" s="5">
        <v>4.3</v>
      </c>
    </row>
    <row r="8" spans="1:8">
      <c r="A8" t="s">
        <v>32</v>
      </c>
      <c r="B8" s="6">
        <v>75</v>
      </c>
      <c r="C8" s="6">
        <v>29</v>
      </c>
      <c r="D8" s="5">
        <v>61.3</v>
      </c>
      <c r="E8" s="4">
        <v>398000</v>
      </c>
      <c r="F8" s="4">
        <v>2760000</v>
      </c>
      <c r="G8" s="5">
        <v>-42.2</v>
      </c>
      <c r="H8" s="5">
        <v>4.5</v>
      </c>
    </row>
    <row r="9" spans="1:8">
      <c r="A9" t="s">
        <v>35</v>
      </c>
      <c r="B9" s="6">
        <v>39</v>
      </c>
      <c r="C9" s="6">
        <v>18</v>
      </c>
      <c r="D9" s="5">
        <v>53.8</v>
      </c>
      <c r="E9" s="4">
        <v>398000</v>
      </c>
      <c r="F9" s="4">
        <v>1260000</v>
      </c>
      <c r="G9" s="5">
        <v>-73.599999999999994</v>
      </c>
      <c r="H9" s="5">
        <v>4.8</v>
      </c>
    </row>
    <row r="10" spans="1:8">
      <c r="A10" t="s">
        <v>39</v>
      </c>
      <c r="B10" s="6">
        <v>102</v>
      </c>
      <c r="C10" s="6">
        <v>38</v>
      </c>
      <c r="D10" s="5">
        <v>62.7</v>
      </c>
      <c r="E10" s="4">
        <v>148000</v>
      </c>
      <c r="F10" s="4">
        <v>3840000</v>
      </c>
      <c r="G10" s="5">
        <v>116.2</v>
      </c>
      <c r="H10" s="5">
        <v>4.5999999999999996</v>
      </c>
    </row>
    <row r="11" spans="1:8">
      <c r="A11" t="s">
        <v>42</v>
      </c>
      <c r="B11" s="6">
        <v>46</v>
      </c>
      <c r="C11" s="6">
        <v>17</v>
      </c>
      <c r="D11" s="5">
        <v>63</v>
      </c>
      <c r="E11" s="4">
        <v>248000</v>
      </c>
      <c r="F11" s="4">
        <v>1740000</v>
      </c>
      <c r="G11" s="5">
        <v>-41.5</v>
      </c>
      <c r="H11" s="5">
        <v>4.4000000000000004</v>
      </c>
    </row>
    <row r="12" spans="1:8">
      <c r="A12" t="s">
        <v>44</v>
      </c>
      <c r="B12" s="6">
        <v>39</v>
      </c>
      <c r="C12" s="6">
        <v>16</v>
      </c>
      <c r="D12" s="5">
        <v>59</v>
      </c>
      <c r="E12" s="4">
        <v>98000</v>
      </c>
      <c r="F12" s="4">
        <v>1380000</v>
      </c>
      <c r="G12" s="5">
        <v>17.3</v>
      </c>
      <c r="H12" s="5">
        <v>4.2</v>
      </c>
    </row>
    <row r="13" spans="1:8">
      <c r="A13" t="s">
        <v>46</v>
      </c>
      <c r="B13" s="6">
        <v>139</v>
      </c>
      <c r="C13" s="6">
        <v>57</v>
      </c>
      <c r="D13" s="5">
        <v>59</v>
      </c>
      <c r="E13" s="4">
        <v>398000</v>
      </c>
      <c r="F13" s="4">
        <v>4920000</v>
      </c>
      <c r="G13" s="5">
        <v>3</v>
      </c>
      <c r="H13" s="5">
        <v>4.2</v>
      </c>
    </row>
    <row r="14" spans="1:8">
      <c r="A14" t="s">
        <v>48</v>
      </c>
      <c r="B14" s="6">
        <v>60</v>
      </c>
      <c r="C14" s="6">
        <v>23</v>
      </c>
      <c r="D14" s="5">
        <v>61.7</v>
      </c>
      <c r="E14" s="4">
        <v>148000</v>
      </c>
      <c r="F14" s="4">
        <v>2220000</v>
      </c>
      <c r="G14" s="5">
        <v>25</v>
      </c>
      <c r="H14" s="5">
        <v>5</v>
      </c>
    </row>
    <row r="15" spans="1:8">
      <c r="A15" t="s">
        <v>50</v>
      </c>
      <c r="B15" s="6">
        <v>49</v>
      </c>
      <c r="C15" s="6">
        <v>23</v>
      </c>
      <c r="D15" s="5">
        <v>53.1</v>
      </c>
      <c r="E15" s="4">
        <v>248000</v>
      </c>
      <c r="F15" s="4">
        <v>1560000</v>
      </c>
      <c r="G15" s="5">
        <v>-47.6</v>
      </c>
      <c r="H15" s="5">
        <v>4.5</v>
      </c>
    </row>
    <row r="16" spans="1:8">
      <c r="A16" t="s">
        <v>52</v>
      </c>
      <c r="B16" s="6">
        <v>113</v>
      </c>
      <c r="C16" s="6">
        <v>47</v>
      </c>
      <c r="D16" s="5">
        <v>58.4</v>
      </c>
      <c r="E16" s="4">
        <v>98000</v>
      </c>
      <c r="F16" s="4">
        <v>3960000</v>
      </c>
      <c r="G16" s="5">
        <v>236.7</v>
      </c>
      <c r="H16" s="5">
        <v>4.5999999999999996</v>
      </c>
    </row>
    <row r="17" spans="1:8">
      <c r="A17" t="s">
        <v>54</v>
      </c>
      <c r="B17" s="6">
        <v>69</v>
      </c>
      <c r="C17" s="6">
        <v>32</v>
      </c>
      <c r="D17" s="5">
        <v>53.6</v>
      </c>
      <c r="E17" s="4">
        <v>398000</v>
      </c>
      <c r="F17" s="4">
        <v>2220000</v>
      </c>
      <c r="G17" s="5">
        <v>-53.5</v>
      </c>
      <c r="H17" s="5">
        <v>4.5999999999999996</v>
      </c>
    </row>
    <row r="18" spans="1:8">
      <c r="A18" t="s">
        <v>58</v>
      </c>
      <c r="B18" s="6">
        <v>37</v>
      </c>
      <c r="C18" s="6">
        <v>20</v>
      </c>
      <c r="D18" s="5">
        <v>45.9</v>
      </c>
      <c r="E18" s="4">
        <v>98000</v>
      </c>
      <c r="F18" s="4">
        <v>1020000</v>
      </c>
      <c r="G18" s="5">
        <v>-13.3</v>
      </c>
      <c r="H18" s="5">
        <v>4.4000000000000004</v>
      </c>
    </row>
    <row r="19" spans="1:8">
      <c r="A19" t="s">
        <v>61</v>
      </c>
      <c r="B19" s="6">
        <v>106</v>
      </c>
      <c r="C19" s="6">
        <v>50</v>
      </c>
      <c r="D19" s="5">
        <v>52.8</v>
      </c>
      <c r="E19" s="4">
        <v>248000</v>
      </c>
      <c r="F19" s="4">
        <v>3360000</v>
      </c>
      <c r="G19" s="5">
        <v>12.9</v>
      </c>
      <c r="H19" s="5">
        <v>4.8</v>
      </c>
    </row>
    <row r="20" spans="1:8">
      <c r="A20" t="s">
        <v>63</v>
      </c>
      <c r="B20" s="6">
        <v>106</v>
      </c>
      <c r="C20" s="6">
        <v>37</v>
      </c>
      <c r="D20" s="5">
        <v>65.099999999999994</v>
      </c>
      <c r="E20" s="4">
        <v>148000</v>
      </c>
      <c r="F20" s="4">
        <v>4140000</v>
      </c>
      <c r="G20" s="5">
        <v>133.1</v>
      </c>
      <c r="H20" s="5">
        <v>4.5</v>
      </c>
    </row>
    <row r="21" spans="1:8">
      <c r="A21" t="s">
        <v>65</v>
      </c>
      <c r="B21" s="6">
        <v>51</v>
      </c>
      <c r="C21" s="6">
        <v>23</v>
      </c>
      <c r="D21" s="5">
        <v>54.9</v>
      </c>
      <c r="E21" s="4">
        <v>248000</v>
      </c>
      <c r="F21" s="4">
        <v>1680000</v>
      </c>
      <c r="G21" s="5">
        <v>-43.5</v>
      </c>
      <c r="H21" s="5">
        <v>4.4000000000000004</v>
      </c>
    </row>
    <row r="22" spans="1:8">
      <c r="A22" t="s">
        <v>68</v>
      </c>
      <c r="B22" s="6">
        <v>79</v>
      </c>
      <c r="C22" s="6">
        <v>36</v>
      </c>
      <c r="D22" s="5">
        <v>54.4</v>
      </c>
      <c r="E22" s="4">
        <v>148000</v>
      </c>
      <c r="F22" s="4">
        <v>2580000</v>
      </c>
      <c r="G22" s="5">
        <v>45.3</v>
      </c>
      <c r="H22" s="5">
        <v>4.9000000000000004</v>
      </c>
    </row>
    <row r="23" spans="1:8">
      <c r="A23" t="s">
        <v>70</v>
      </c>
      <c r="B23" s="6">
        <v>128</v>
      </c>
      <c r="C23" s="6">
        <v>56</v>
      </c>
      <c r="D23" s="5">
        <v>56.2</v>
      </c>
      <c r="E23" s="4">
        <v>248000</v>
      </c>
      <c r="F23" s="4">
        <v>4320000</v>
      </c>
      <c r="G23" s="5">
        <v>45.2</v>
      </c>
      <c r="H23" s="5">
        <v>4.4000000000000004</v>
      </c>
    </row>
    <row r="24" spans="1:8">
      <c r="A24" t="s">
        <v>72</v>
      </c>
      <c r="B24" s="6">
        <v>146</v>
      </c>
      <c r="C24" s="6">
        <v>79</v>
      </c>
      <c r="D24" s="5">
        <v>45.9</v>
      </c>
      <c r="E24" s="4">
        <v>98000</v>
      </c>
      <c r="F24" s="4">
        <v>4020000</v>
      </c>
      <c r="G24" s="5">
        <v>241.8</v>
      </c>
      <c r="H24" s="5">
        <v>4.7</v>
      </c>
    </row>
    <row r="25" spans="1:8">
      <c r="A25" t="s">
        <v>74</v>
      </c>
      <c r="B25" s="6">
        <v>89</v>
      </c>
      <c r="C25" s="6">
        <v>54</v>
      </c>
      <c r="D25" s="5">
        <v>39.299999999999997</v>
      </c>
      <c r="E25" s="4">
        <v>398000</v>
      </c>
      <c r="F25" s="4">
        <v>2100000</v>
      </c>
      <c r="G25" s="5">
        <v>-56</v>
      </c>
      <c r="H25" s="5">
        <v>4.4000000000000004</v>
      </c>
    </row>
    <row r="26" spans="1:8">
      <c r="A26" t="s">
        <v>76</v>
      </c>
      <c r="B26" s="6">
        <v>46</v>
      </c>
      <c r="C26" s="6">
        <v>27</v>
      </c>
      <c r="D26" s="5">
        <v>41.3</v>
      </c>
      <c r="E26" s="4">
        <v>98000</v>
      </c>
      <c r="F26" s="4">
        <v>1140000</v>
      </c>
      <c r="G26" s="5">
        <v>-3.1</v>
      </c>
      <c r="H26" s="5">
        <v>4.8</v>
      </c>
    </row>
    <row r="27" spans="1:8">
      <c r="A27" t="s">
        <v>78</v>
      </c>
      <c r="B27" s="6">
        <v>143</v>
      </c>
      <c r="C27" s="6">
        <v>79</v>
      </c>
      <c r="D27" s="5">
        <v>44.8</v>
      </c>
      <c r="E27" s="4">
        <v>248000</v>
      </c>
      <c r="F27" s="4">
        <v>3840000</v>
      </c>
      <c r="G27" s="5">
        <v>29</v>
      </c>
      <c r="H27" s="5">
        <v>4.9000000000000004</v>
      </c>
    </row>
    <row r="28" spans="1:8">
      <c r="A28" t="s">
        <v>80</v>
      </c>
      <c r="B28" s="6">
        <v>118</v>
      </c>
      <c r="C28" s="6">
        <v>65</v>
      </c>
      <c r="D28" s="5">
        <v>44.9</v>
      </c>
      <c r="E28" s="4">
        <v>248000</v>
      </c>
      <c r="F28" s="4">
        <v>3180000</v>
      </c>
      <c r="G28" s="5">
        <v>6.9</v>
      </c>
      <c r="H28" s="5">
        <v>4.5</v>
      </c>
    </row>
    <row r="29" spans="1:8">
      <c r="A29" t="s">
        <v>82</v>
      </c>
      <c r="B29" s="6">
        <v>38</v>
      </c>
      <c r="C29" s="6">
        <v>16</v>
      </c>
      <c r="D29" s="5">
        <v>57.9</v>
      </c>
      <c r="E29" s="4">
        <v>148000</v>
      </c>
      <c r="F29" s="4">
        <v>1320000</v>
      </c>
      <c r="G29" s="5">
        <v>-25.7</v>
      </c>
      <c r="H29" s="5">
        <v>4.7</v>
      </c>
    </row>
    <row r="30" spans="1:8">
      <c r="A30" t="s">
        <v>84</v>
      </c>
      <c r="B30" s="6">
        <v>145</v>
      </c>
      <c r="C30" s="6">
        <v>53</v>
      </c>
      <c r="D30" s="5">
        <v>63.4</v>
      </c>
      <c r="E30" s="4">
        <v>148000</v>
      </c>
      <c r="F30" s="4">
        <v>5520000</v>
      </c>
      <c r="G30" s="5">
        <v>210.8</v>
      </c>
      <c r="H30" s="5">
        <v>4.5999999999999996</v>
      </c>
    </row>
    <row r="31" spans="1:8">
      <c r="A31" t="s">
        <v>86</v>
      </c>
      <c r="B31" s="6">
        <v>71</v>
      </c>
      <c r="C31" s="6">
        <v>43</v>
      </c>
      <c r="D31" s="5">
        <v>39.4</v>
      </c>
      <c r="E31" s="4">
        <v>148000</v>
      </c>
      <c r="F31" s="4">
        <v>1680000</v>
      </c>
      <c r="G31" s="5">
        <v>-5.4</v>
      </c>
      <c r="H31" s="5">
        <v>4.9000000000000004</v>
      </c>
    </row>
    <row r="32" spans="1:8">
      <c r="A32" t="s">
        <v>88</v>
      </c>
      <c r="B32" s="6">
        <v>58</v>
      </c>
      <c r="C32" s="6">
        <v>27</v>
      </c>
      <c r="D32" s="5">
        <v>53.4</v>
      </c>
      <c r="E32" s="4">
        <v>398000</v>
      </c>
      <c r="F32" s="4">
        <v>1860000</v>
      </c>
      <c r="G32" s="5">
        <v>-61.1</v>
      </c>
      <c r="H32" s="5">
        <v>4.8</v>
      </c>
    </row>
    <row r="33" spans="1:8">
      <c r="A33" t="s">
        <v>90</v>
      </c>
      <c r="B33" s="6">
        <v>90</v>
      </c>
      <c r="C33" s="6">
        <v>29</v>
      </c>
      <c r="D33" s="5">
        <v>67.8</v>
      </c>
      <c r="E33" s="4">
        <v>148000</v>
      </c>
      <c r="F33" s="4">
        <v>3660000</v>
      </c>
      <c r="G33" s="5">
        <v>106.1</v>
      </c>
      <c r="H33" s="5">
        <v>4.9000000000000004</v>
      </c>
    </row>
    <row r="34" spans="1:8">
      <c r="A34" t="s">
        <v>92</v>
      </c>
      <c r="B34" s="6">
        <v>93</v>
      </c>
      <c r="C34" s="6">
        <v>42</v>
      </c>
      <c r="D34" s="5">
        <v>54.8</v>
      </c>
      <c r="E34" s="4">
        <v>248000</v>
      </c>
      <c r="F34" s="4">
        <v>3060000</v>
      </c>
      <c r="G34" s="5">
        <v>2.8</v>
      </c>
      <c r="H34" s="5">
        <v>4.8</v>
      </c>
    </row>
    <row r="35" spans="1:8">
      <c r="A35" t="s">
        <v>94</v>
      </c>
      <c r="B35" s="6">
        <v>117</v>
      </c>
      <c r="C35" s="6">
        <v>42</v>
      </c>
      <c r="D35" s="5">
        <v>64.099999999999994</v>
      </c>
      <c r="E35" s="4">
        <v>148000</v>
      </c>
      <c r="F35" s="4">
        <v>4500000</v>
      </c>
      <c r="G35" s="5">
        <v>153.4</v>
      </c>
      <c r="H35" s="5">
        <v>4.3</v>
      </c>
    </row>
    <row r="36" spans="1:8">
      <c r="A36" t="s">
        <v>96</v>
      </c>
      <c r="B36" s="6">
        <v>45</v>
      </c>
      <c r="C36" s="6">
        <v>15</v>
      </c>
      <c r="D36" s="5">
        <v>66.7</v>
      </c>
      <c r="E36" s="4">
        <v>98000</v>
      </c>
      <c r="F36" s="4">
        <v>1800000</v>
      </c>
      <c r="G36" s="5">
        <v>53.1</v>
      </c>
      <c r="H36" s="5">
        <v>4.7</v>
      </c>
    </row>
    <row r="37" spans="1:8">
      <c r="A37" t="s">
        <v>98</v>
      </c>
      <c r="B37" s="6">
        <v>141</v>
      </c>
      <c r="C37" s="6">
        <v>86</v>
      </c>
      <c r="D37" s="5">
        <v>39</v>
      </c>
      <c r="E37" s="4">
        <v>248000</v>
      </c>
      <c r="F37" s="4">
        <v>3300000</v>
      </c>
      <c r="G37" s="5">
        <v>10.9</v>
      </c>
      <c r="H37" s="5">
        <v>4.9000000000000004</v>
      </c>
    </row>
    <row r="38" spans="1:8">
      <c r="A38" t="s">
        <v>100</v>
      </c>
      <c r="B38" s="6">
        <v>70</v>
      </c>
      <c r="C38" s="6">
        <v>34</v>
      </c>
      <c r="D38" s="5">
        <v>51.4</v>
      </c>
      <c r="E38" s="4">
        <v>148000</v>
      </c>
      <c r="F38" s="4">
        <v>2160000</v>
      </c>
      <c r="G38" s="5">
        <v>21.6</v>
      </c>
      <c r="H38" s="5">
        <v>4.3</v>
      </c>
    </row>
    <row r="39" spans="1:8">
      <c r="A39" t="s">
        <v>102</v>
      </c>
      <c r="B39" s="6">
        <v>79</v>
      </c>
      <c r="C39" s="6">
        <v>43</v>
      </c>
      <c r="D39" s="5">
        <v>45.6</v>
      </c>
      <c r="E39" s="4">
        <v>148000</v>
      </c>
      <c r="F39" s="4">
        <v>2160000</v>
      </c>
      <c r="G39" s="5">
        <v>21.6</v>
      </c>
      <c r="H39" s="5">
        <v>5</v>
      </c>
    </row>
    <row r="40" spans="1:8">
      <c r="A40" t="s">
        <v>104</v>
      </c>
      <c r="B40" s="6">
        <v>126</v>
      </c>
      <c r="C40" s="6">
        <v>44</v>
      </c>
      <c r="D40" s="5">
        <v>65.099999999999994</v>
      </c>
      <c r="E40" s="4">
        <v>98000</v>
      </c>
      <c r="F40" s="4">
        <v>4920000</v>
      </c>
      <c r="G40" s="5">
        <v>318.39999999999998</v>
      </c>
      <c r="H40" s="5">
        <v>4.4000000000000004</v>
      </c>
    </row>
    <row r="41" spans="1:8">
      <c r="A41" t="s">
        <v>106</v>
      </c>
      <c r="B41" s="6">
        <v>115</v>
      </c>
      <c r="C41" s="6">
        <v>70</v>
      </c>
      <c r="D41" s="5">
        <v>39.1</v>
      </c>
      <c r="E41" s="4">
        <v>98000</v>
      </c>
      <c r="F41" s="4">
        <v>2700000</v>
      </c>
      <c r="G41" s="5">
        <v>129.6</v>
      </c>
      <c r="H41" s="5">
        <v>4.9000000000000004</v>
      </c>
    </row>
    <row r="42" spans="1:8">
      <c r="A42" t="s">
        <v>108</v>
      </c>
      <c r="B42" s="6">
        <v>70</v>
      </c>
      <c r="C42" s="6">
        <v>40</v>
      </c>
      <c r="D42" s="5">
        <v>42.9</v>
      </c>
      <c r="E42" s="4">
        <v>398000</v>
      </c>
      <c r="F42" s="4">
        <v>1800000</v>
      </c>
      <c r="G42" s="5">
        <v>-62.3</v>
      </c>
      <c r="H42" s="5">
        <v>4.9000000000000004</v>
      </c>
    </row>
    <row r="43" spans="1:8">
      <c r="A43" t="s">
        <v>110</v>
      </c>
      <c r="B43" s="6">
        <v>145</v>
      </c>
      <c r="C43" s="6">
        <v>47</v>
      </c>
      <c r="D43" s="5">
        <v>67.599999999999994</v>
      </c>
      <c r="E43" s="4">
        <v>148000</v>
      </c>
      <c r="F43" s="4">
        <v>5880000</v>
      </c>
      <c r="G43" s="5">
        <v>231.1</v>
      </c>
      <c r="H43" s="5">
        <v>4.3</v>
      </c>
    </row>
    <row r="44" spans="1:8">
      <c r="A44" t="s">
        <v>112</v>
      </c>
      <c r="B44" s="6">
        <v>113</v>
      </c>
      <c r="C44" s="6">
        <v>44</v>
      </c>
      <c r="D44" s="5">
        <v>61.1</v>
      </c>
      <c r="E44" s="4">
        <v>98000</v>
      </c>
      <c r="F44" s="4">
        <v>4140000</v>
      </c>
      <c r="G44" s="5">
        <v>252</v>
      </c>
      <c r="H44" s="5">
        <v>4.9000000000000004</v>
      </c>
    </row>
    <row r="45" spans="1:8">
      <c r="A45" t="s">
        <v>114</v>
      </c>
      <c r="B45" s="6">
        <v>92</v>
      </c>
      <c r="C45" s="6">
        <v>52</v>
      </c>
      <c r="D45" s="5">
        <v>43.5</v>
      </c>
      <c r="E45" s="4">
        <v>98000</v>
      </c>
      <c r="F45" s="4">
        <v>2400000</v>
      </c>
      <c r="G45" s="5">
        <v>104.1</v>
      </c>
      <c r="H45" s="5">
        <v>4.3</v>
      </c>
    </row>
    <row r="46" spans="1:8">
      <c r="A46" t="s">
        <v>116</v>
      </c>
      <c r="B46" s="6">
        <v>62</v>
      </c>
      <c r="C46" s="6">
        <v>29</v>
      </c>
      <c r="D46" s="5">
        <v>53.2</v>
      </c>
      <c r="E46" s="4">
        <v>248000</v>
      </c>
      <c r="F46" s="4">
        <v>1980000</v>
      </c>
      <c r="G46" s="5">
        <v>-33.5</v>
      </c>
      <c r="H46" s="5">
        <v>4.4000000000000004</v>
      </c>
    </row>
    <row r="47" spans="1:8">
      <c r="A47" t="s">
        <v>118</v>
      </c>
      <c r="B47" s="6">
        <v>121</v>
      </c>
      <c r="C47" s="6">
        <v>54</v>
      </c>
      <c r="D47" s="5">
        <v>55.4</v>
      </c>
      <c r="E47" s="4">
        <v>98000</v>
      </c>
      <c r="F47" s="4">
        <v>4020000</v>
      </c>
      <c r="G47" s="5">
        <v>241.8</v>
      </c>
      <c r="H47" s="5">
        <v>4.8</v>
      </c>
    </row>
    <row r="48" spans="1:8">
      <c r="A48" t="s">
        <v>120</v>
      </c>
      <c r="B48" s="6">
        <v>51</v>
      </c>
      <c r="C48" s="6">
        <v>28</v>
      </c>
      <c r="D48" s="5">
        <v>45.1</v>
      </c>
      <c r="E48" s="4">
        <v>398000</v>
      </c>
      <c r="F48" s="4">
        <v>1380000</v>
      </c>
      <c r="G48" s="5">
        <v>-71.099999999999994</v>
      </c>
      <c r="H48" s="5">
        <v>4.7</v>
      </c>
    </row>
    <row r="49" spans="1:8">
      <c r="A49" t="s">
        <v>122</v>
      </c>
      <c r="B49" s="6">
        <v>35</v>
      </c>
      <c r="C49" s="6">
        <v>21</v>
      </c>
      <c r="D49" s="5">
        <v>40</v>
      </c>
      <c r="E49" s="4">
        <v>398000</v>
      </c>
      <c r="F49" s="4">
        <v>840000</v>
      </c>
      <c r="G49" s="5">
        <v>-82.4</v>
      </c>
      <c r="H49" s="5">
        <v>4.9000000000000004</v>
      </c>
    </row>
    <row r="50" spans="1:8">
      <c r="A50" t="s">
        <v>124</v>
      </c>
      <c r="B50" s="6">
        <v>84</v>
      </c>
      <c r="C50" s="6">
        <v>47</v>
      </c>
      <c r="D50" s="5">
        <v>44</v>
      </c>
      <c r="E50" s="4">
        <v>98000</v>
      </c>
      <c r="F50" s="4">
        <v>2220000</v>
      </c>
      <c r="G50" s="5">
        <v>88.8</v>
      </c>
      <c r="H50" s="5">
        <v>4.7</v>
      </c>
    </row>
    <row r="51" spans="1:8">
      <c r="A51" t="s">
        <v>126</v>
      </c>
      <c r="B51" s="6">
        <v>37</v>
      </c>
      <c r="C51" s="6">
        <v>15</v>
      </c>
      <c r="D51" s="5">
        <v>59.5</v>
      </c>
      <c r="E51" s="4">
        <v>248000</v>
      </c>
      <c r="F51" s="4">
        <v>1320000</v>
      </c>
      <c r="G51" s="5">
        <v>-55.6</v>
      </c>
      <c r="H51" s="5">
        <v>4.8</v>
      </c>
    </row>
  </sheetData>
  <phoneticPr fontId="5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workbookViewId="0"/>
  </sheetViews>
  <sheetFormatPr defaultRowHeight="14"/>
  <cols>
    <col min="1" max="1" width="24" customWidth="1"/>
    <col min="2" max="2" width="6.83203125" customWidth="1"/>
    <col min="3" max="3" width="38" customWidth="1"/>
  </cols>
  <sheetData>
    <row r="1" spans="1:8" ht="18">
      <c r="A1" s="8" t="s">
        <v>1701</v>
      </c>
      <c r="B1" s="9"/>
      <c r="C1" s="9"/>
      <c r="D1" s="9"/>
      <c r="E1" s="9"/>
      <c r="F1" s="9"/>
      <c r="G1" s="9"/>
      <c r="H1" s="9"/>
    </row>
    <row r="3" spans="1:8">
      <c r="A3" s="1" t="s">
        <v>1702</v>
      </c>
      <c r="B3" s="1" t="s">
        <v>1703</v>
      </c>
      <c r="C3" s="1" t="s">
        <v>1704</v>
      </c>
    </row>
    <row r="4" spans="1:8">
      <c r="A4" t="s">
        <v>1705</v>
      </c>
      <c r="B4" s="2">
        <f>COUNTA(導入企業!A2:A51)</f>
        <v>50</v>
      </c>
      <c r="C4" t="s">
        <v>1706</v>
      </c>
    </row>
    <row r="5" spans="1:8">
      <c r="A5" t="s">
        <v>1707</v>
      </c>
      <c r="B5" s="2">
        <f>COUNTA(利用者!A2:A801)</f>
        <v>800</v>
      </c>
      <c r="C5" t="s">
        <v>1708</v>
      </c>
    </row>
    <row r="6" spans="1:8">
      <c r="A6" t="s">
        <v>1709</v>
      </c>
      <c r="B6" s="2">
        <f>COUNTA(演奏イベント実績!A2:A701)</f>
        <v>700</v>
      </c>
      <c r="C6" t="s">
        <v>1710</v>
      </c>
    </row>
    <row r="7" spans="1:8">
      <c r="A7" t="s">
        <v>1711</v>
      </c>
      <c r="B7" s="5">
        <f>AVERAGE(演奏イベント実績!H2:H701)</f>
        <v>4.5577142857142956</v>
      </c>
      <c r="C7" t="s">
        <v>1712</v>
      </c>
    </row>
    <row r="8" spans="1:8">
      <c r="A8" t="s">
        <v>1713</v>
      </c>
      <c r="B8" s="5">
        <f>AVERAGE(導入効果!D2:D51)</f>
        <v>53.772000000000006</v>
      </c>
      <c r="C8" t="s">
        <v>1714</v>
      </c>
    </row>
    <row r="9" spans="1:8">
      <c r="A9" t="s">
        <v>1715</v>
      </c>
      <c r="B9" s="5">
        <f>AVERAGE(導入効果!G2:G51)</f>
        <v>47.846000000000004</v>
      </c>
      <c r="C9" t="s">
        <v>1716</v>
      </c>
    </row>
    <row r="11" spans="1:8">
      <c r="A11" s="10" t="s">
        <v>1717</v>
      </c>
      <c r="B11" s="9"/>
      <c r="C11" s="9"/>
      <c r="D11" s="9"/>
    </row>
    <row r="12" spans="1:8" ht="70">
      <c r="A12" s="7" t="s">
        <v>1718</v>
      </c>
      <c r="B12" s="7"/>
      <c r="C12" s="7"/>
      <c r="D12" s="7"/>
    </row>
    <row r="13" spans="1:8" ht="42">
      <c r="A13" s="7" t="s">
        <v>1719</v>
      </c>
      <c r="B13" s="7"/>
      <c r="C13" s="7"/>
      <c r="D13" s="7"/>
    </row>
    <row r="14" spans="1:8" ht="56">
      <c r="A14" s="7" t="s">
        <v>1720</v>
      </c>
      <c r="B14" s="7"/>
      <c r="C14" s="7"/>
      <c r="D14" s="7"/>
    </row>
  </sheetData>
  <mergeCells count="2">
    <mergeCell ref="A1:H1"/>
    <mergeCell ref="A11:D11"/>
  </mergeCells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"/>
  <sheetViews>
    <sheetView workbookViewId="0"/>
  </sheetViews>
  <sheetFormatPr defaultRowHeight="14"/>
  <cols>
    <col min="1" max="1" width="11.6640625" customWidth="1"/>
    <col min="2" max="2" width="7.83203125" customWidth="1"/>
    <col min="3" max="3" width="15.58203125" customWidth="1"/>
    <col min="4" max="4" width="13.75" customWidth="1"/>
    <col min="5" max="5" width="3.9140625" customWidth="1"/>
    <col min="6" max="6" width="15.58203125" customWidth="1"/>
    <col min="7" max="7" width="15.75" customWidth="1"/>
    <col min="8" max="8" width="13.75" customWidth="1"/>
  </cols>
  <sheetData>
    <row r="1" spans="1:8">
      <c r="A1" s="1" t="s">
        <v>2</v>
      </c>
      <c r="B1" s="1" t="s">
        <v>1721</v>
      </c>
      <c r="C1" s="1" t="s">
        <v>6</v>
      </c>
      <c r="D1" s="1" t="s">
        <v>130</v>
      </c>
      <c r="E1" s="1" t="s">
        <v>129</v>
      </c>
      <c r="F1" s="1" t="s">
        <v>953</v>
      </c>
      <c r="G1" s="1" t="s">
        <v>952</v>
      </c>
      <c r="H1" s="1" t="s">
        <v>958</v>
      </c>
    </row>
    <row r="2" spans="1:8">
      <c r="A2" t="s">
        <v>30</v>
      </c>
      <c r="B2" t="s">
        <v>41</v>
      </c>
      <c r="C2" t="s">
        <v>38</v>
      </c>
      <c r="D2" t="s">
        <v>149</v>
      </c>
      <c r="E2" t="s">
        <v>139</v>
      </c>
      <c r="F2" t="s">
        <v>973</v>
      </c>
      <c r="G2" t="s">
        <v>975</v>
      </c>
      <c r="H2" t="s">
        <v>962</v>
      </c>
    </row>
    <row r="3" spans="1:8">
      <c r="A3" t="s">
        <v>10</v>
      </c>
      <c r="B3" t="s">
        <v>11</v>
      </c>
      <c r="C3" t="s">
        <v>21</v>
      </c>
      <c r="D3" t="s">
        <v>165</v>
      </c>
      <c r="E3" t="s">
        <v>147</v>
      </c>
      <c r="F3" t="s">
        <v>965</v>
      </c>
      <c r="G3" t="s">
        <v>960</v>
      </c>
      <c r="H3" t="s">
        <v>979</v>
      </c>
    </row>
    <row r="4" spans="1:8">
      <c r="A4" t="s">
        <v>37</v>
      </c>
      <c r="B4" t="s">
        <v>56</v>
      </c>
      <c r="C4" t="s">
        <v>12</v>
      </c>
      <c r="D4" t="s">
        <v>156</v>
      </c>
      <c r="E4" t="s">
        <v>145</v>
      </c>
      <c r="F4" t="s">
        <v>988</v>
      </c>
      <c r="G4" t="s">
        <v>983</v>
      </c>
      <c r="H4" t="s">
        <v>984</v>
      </c>
    </row>
    <row r="5" spans="1:8">
      <c r="A5" t="s">
        <v>15</v>
      </c>
      <c r="B5" t="s">
        <v>31</v>
      </c>
      <c r="C5" t="s">
        <v>57</v>
      </c>
      <c r="D5" t="s">
        <v>141</v>
      </c>
      <c r="E5" t="s">
        <v>151</v>
      </c>
      <c r="F5" t="s">
        <v>961</v>
      </c>
      <c r="G5" t="s">
        <v>977</v>
      </c>
    </row>
    <row r="6" spans="1:8">
      <c r="A6" t="s">
        <v>67</v>
      </c>
      <c r="B6" t="s">
        <v>27</v>
      </c>
      <c r="D6" t="s">
        <v>175</v>
      </c>
      <c r="E6" t="s">
        <v>135</v>
      </c>
      <c r="F6" t="s">
        <v>978</v>
      </c>
      <c r="G6" t="s">
        <v>971</v>
      </c>
    </row>
    <row r="7" spans="1:8">
      <c r="A7" t="s">
        <v>24</v>
      </c>
      <c r="B7" t="s">
        <v>20</v>
      </c>
      <c r="D7" t="s">
        <v>143</v>
      </c>
      <c r="F7" t="s">
        <v>968</v>
      </c>
      <c r="G7" t="s">
        <v>964</v>
      </c>
    </row>
    <row r="8" spans="1:8">
      <c r="A8" t="s">
        <v>19</v>
      </c>
      <c r="B8" t="s">
        <v>16</v>
      </c>
      <c r="D8" t="s">
        <v>136</v>
      </c>
      <c r="F8" t="s">
        <v>990</v>
      </c>
      <c r="G8" t="s">
        <v>967</v>
      </c>
    </row>
    <row r="9" spans="1:8">
      <c r="A9" t="s">
        <v>34</v>
      </c>
      <c r="B9" t="s">
        <v>60</v>
      </c>
      <c r="D9" t="s">
        <v>152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導入企業</vt:lpstr>
      <vt:lpstr>利用者</vt:lpstr>
      <vt:lpstr>演奏イベント実績</vt:lpstr>
      <vt:lpstr>月次利用状況</vt:lpstr>
      <vt:lpstr>導入効果</vt:lpstr>
      <vt:lpstr>記事用サマリー</vt:lpstr>
      <vt:lpstr>カテゴリ定義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平井颯矢斗</dc:creator>
  <cp:lastModifiedBy>颯矢斗 平井</cp:lastModifiedBy>
  <dcterms:created xsi:type="dcterms:W3CDTF">2026-06-09T04:54:28Z</dcterms:created>
  <dcterms:modified xsi:type="dcterms:W3CDTF">2026-06-09T04:54:29Z</dcterms:modified>
</cp:coreProperties>
</file>