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佐野舞K・Assist\Desktop\"/>
    </mc:Choice>
  </mc:AlternateContent>
  <xr:revisionPtr revIDLastSave="0" documentId="13_ncr:1_{2B238C6D-BC1B-48CB-B804-882F6D718E6C}" xr6:coauthVersionLast="47" xr6:coauthVersionMax="47" xr10:uidLastSave="{00000000-0000-0000-0000-000000000000}"/>
  <bookViews>
    <workbookView xWindow="4110" yWindow="210" windowWidth="18930" windowHeight="15270" xr2:uid="{00000000-000D-0000-FFFF-FFFF00000000}"/>
  </bookViews>
  <sheets>
    <sheet name="1-1_●F金消契約書202510" sheetId="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0" hidden="1">#REF!</definedName>
    <definedName name="_Fill" hidden="1">#REF!</definedName>
    <definedName name="_Fill_1" localSheetId="0" hidden="1">#REF!</definedName>
    <definedName name="_Fill_1" hidden="1">#REF!</definedName>
    <definedName name="_xlnm._FilterDatabase" hidden="1">'[1]１．InfoCube (YKCH0010)案１:１．InfoCube (YKCH0010) 案２'!$W$5:$W$5</definedName>
    <definedName name="_SC001">[2]システム選択肢マスタ!$A$2:$A$35</definedName>
    <definedName name="_SC002">[2]システム選択肢マスタ!$B$2:$B$5</definedName>
    <definedName name="_SC003">[2]システム選択肢マスタ!$C$2:$C$3</definedName>
    <definedName name="_SC009">[2]システム選択肢マスタ!$H$2:$H$12</definedName>
    <definedName name="_SC012">[2]システム選択肢マスタ!$J$2:$J$3</definedName>
    <definedName name="_SC013">[2]システム選択肢マスタ!$K$2:$K$5</definedName>
    <definedName name="_SC016">[2]システム選択肢マスタ!$L$2:$L$7</definedName>
    <definedName name="_SC017">[2]システム選択肢マスタ!$M$2:$M$4</definedName>
    <definedName name="_SC018">[2]システム選択肢マスタ!$N$2:$N$3</definedName>
    <definedName name="_SC027">[2]システム選択肢マスタ!$U$2:$U$4</definedName>
    <definedName name="_SC034">[2]システム選択肢マスタ!$Z$2:$Z$3</definedName>
    <definedName name="_SC040">[2]システム選択肢マスタ!$AD$2:$AD$6</definedName>
    <definedName name="_SC043">[2]システム選択肢マスタ!$AG$2:$AG$4</definedName>
    <definedName name="_SC044">[2]システム選択肢マスタ!$AH$2:$AH$3</definedName>
    <definedName name="_SC063">[2]システム選択肢マスタ!$AX$2:$AX$3</definedName>
    <definedName name="_Table2_In1" hidden="1">#REF!</definedName>
    <definedName name="_Table2_In2" hidden="1">#REF!</definedName>
    <definedName name="_Table2_Out" hidden="1">#REF!</definedName>
    <definedName name="aa" localSheetId="0" hidden="1">{"'CORBAｸﾗｲｱﾝﾄ ﾘﾀｰﾝｺｰﾄﾞ (html用)'!$A$1:$D$26"}</definedName>
    <definedName name="aa" hidden="1">{"'CORBAｸﾗｲｱﾝﾄ ﾘﾀｰﾝｺｰﾄﾞ (html用)'!$A$1:$D$26"}</definedName>
    <definedName name="anscount" hidden="1">1</definedName>
    <definedName name="bb" localSheetId="0" hidden="1">{"'CORBAｸﾗｲｱﾝﾄ ﾘﾀｰﾝｺｰﾄﾞ (html用)'!$A$1:$D$26"}</definedName>
    <definedName name="bb" hidden="1">{"'CORBAｸﾗｲｱﾝﾄ ﾘﾀｰﾝｺｰﾄﾞ (html用)'!$A$1:$D$26"}</definedName>
    <definedName name="ｂｂｂ" localSheetId="0" hidden="1">{"'CORBAｸﾗｲｱﾝﾄ ﾘﾀｰﾝｺｰﾄﾞ (html用)'!$A$1:$D$26"}</definedName>
    <definedName name="ｂｂｂ" hidden="1">{"'CORBAｸﾗｲｱﾝﾄ ﾘﾀｰﾝｺｰﾄﾞ (html用)'!$A$1:$D$26"}</definedName>
    <definedName name="cancel_click">#N/A</definedName>
    <definedName name="cc" localSheetId="0" hidden="1">{"'CORBAｸﾗｲｱﾝﾄ ﾘﾀｰﾝｺｰﾄﾞ (html用)'!$A$1:$D$26"}</definedName>
    <definedName name="cc" hidden="1">{"'CORBAｸﾗｲｱﾝﾄ ﾘﾀｰﾝｺｰﾄﾞ (html用)'!$A$1:$D$26"}</definedName>
    <definedName name="ｄ" localSheetId="0" hidden="1">{"'CORBAｸﾗｲｱﾝﾄ ﾘﾀｰﾝｺｰﾄﾞ (html用)'!$A$1:$D$26"}</definedName>
    <definedName name="ｄ" hidden="1">{"'CORBAｸﾗｲｱﾝﾄ ﾘﾀｰﾝｺｰﾄﾞ (html用)'!$A$1:$D$26"}</definedName>
    <definedName name="dd" localSheetId="0" hidden="1">{"'CORBAｸﾗｲｱﾝﾄ ﾘﾀｰﾝｺｰﾄﾞ (html用)'!$A$1:$D$26"}</definedName>
    <definedName name="dd" hidden="1">{"'CORBAｸﾗｲｱﾝﾄ ﾘﾀｰﾝｺｰﾄﾞ (html用)'!$A$1:$D$26"}</definedName>
    <definedName name="ｆｆ">#N/A</definedName>
    <definedName name="HTML_CodePage" hidden="1">932</definedName>
    <definedName name="HTML_Control" localSheetId="0"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kinri">INDIRECT([3]チェックシート!$AZ$4)</definedName>
    <definedName name="limcount" hidden="1">1</definedName>
    <definedName name="Link01" localSheetId="0">'1-1_●F金消契約書202510'!#REF!</definedName>
    <definedName name="Link01">#REF!</definedName>
    <definedName name="Link20">#REF!</definedName>
    <definedName name="Link21">#REF!</definedName>
    <definedName name="ｎ" localSheetId="0" hidden="1">{"'CORBAｸﾗｲｱﾝﾄ ﾘﾀｰﾝｺｰﾄﾞ (html用)'!$A$1:$D$26"}</definedName>
    <definedName name="ｎ" hidden="1">{"'CORBAｸﾗｲｱﾝﾄ ﾘﾀｰﾝｺｰﾄﾞ (html用)'!$A$1:$D$26"}</definedName>
    <definedName name="ok_click">#N/A</definedName>
    <definedName name="_xlnm.Print_Area" localSheetId="0">'1-1_●F金消契約書202510'!$A$1:$X$678</definedName>
    <definedName name="PT_COMMON_01">[2]プロパティ種別!$A$2:$A$15</definedName>
    <definedName name="PT_COMMON_02">[2]プロパティ種別!$B$2:$B$14</definedName>
    <definedName name="PT_WM20003U_01">[2]プロパティ種別!$C$2:$C$4</definedName>
    <definedName name="PT_WM20003U_02">[2]プロパティ種別!$D$2:$D$3</definedName>
    <definedName name="PT_WM20004U_01">[2]プロパティ種別!$E$2:$E$12</definedName>
    <definedName name="PT_WM20010U_01">[2]プロパティ種別!$F$2:$F$4</definedName>
    <definedName name="PT_WM21004U_01">[2]プロパティ種別!$I$2:$I$5</definedName>
    <definedName name="PT_WM21004U_02">[2]プロパティ種別!$J$2:$J$16</definedName>
    <definedName name="Record10" localSheetId="0">[4]!Record10</definedName>
    <definedName name="Record10">[4]!Record10</definedName>
    <definedName name="rrr" hidden="1">#REF!</definedName>
    <definedName name="SA" localSheetId="0" hidden="1">{"'CORBAｸﾗｲｱﾝﾄ ﾘﾀｰﾝｺｰﾄﾞ (html用)'!$A$1:$D$26"}</definedName>
    <definedName name="SA" hidden="1">{"'CORBAｸﾗｲｱﾝﾄ ﾘﾀｰﾝｺｰﾄﾞ (html用)'!$A$1:$D$26"}</definedName>
    <definedName name="sencount" hidden="1">1</definedName>
    <definedName name="あ" localSheetId="0" hidden="1">{"'CORBAｸﾗｲｱﾝﾄ ﾘﾀｰﾝｺｰﾄﾞ (html用)'!$A$1:$D$26"}</definedName>
    <definedName name="あ" hidden="1">{"'CORBAｸﾗｲｱﾝﾄ ﾘﾀｰﾝｺｰﾄﾞ (html用)'!$A$1:$D$26"}</definedName>
    <definedName name="ありなし">[5]Sheet4!$E$38:$E$39</definedName>
    <definedName name="さ">#REF!</definedName>
    <definedName name="フラット手数料">#REF!</definedName>
    <definedName name="リスト1">[6]描画!#REF!</definedName>
    <definedName name="案件チェック_住公案">#N/A</definedName>
    <definedName name="案件チェック_住公案件チェック_List">#REF!</definedName>
    <definedName name="家財地震保険金額">[7]各種係数表!$C$39:$C$40</definedName>
    <definedName name="家財追加担保特約">[7]各種係数表!$C$21:$C$22</definedName>
    <definedName name="家財保険金額">[7]各種係数表!$W$3:$W$52</definedName>
    <definedName name="管理台帳">#REF!</definedName>
    <definedName name="管理票ｼｰﾄ">#REF!</definedName>
    <definedName name="期日毎月額リース料名寄せ">#REF!</definedName>
    <definedName name="機能名">[8]改訂履歴!$X$1</definedName>
    <definedName name="建替え費用担保特約">[7]各種係数表!$C$17:$C$18</definedName>
    <definedName name="建物構造">[5]Sheet4!$E$6:$E$14</definedName>
    <definedName name="建物所在地">[5]Sheet4!$A$2:$A$48</definedName>
    <definedName name="建物地震保険金額">[7]各種係数表!$C$35:$C$36</definedName>
    <definedName name="個人賠償">[5]Sheet4!$E$24:$E$25</definedName>
    <definedName name="個賠">[7]各種係数表!$C$8:$C$9</definedName>
    <definedName name="構造">[7]各種係数表!$C$4:$C$5</definedName>
    <definedName name="資金使途">#REF!</definedName>
    <definedName name="事前">INDIRECT([9]チェックシート!$AZ$2)</definedName>
    <definedName name="事前無">#REF!</definedName>
    <definedName name="事前有">#REF!</definedName>
    <definedName name="事務手">INDIRECT([9]チェックシート!$AZ$14)</definedName>
    <definedName name="事務手パー">#REF!</definedName>
    <definedName name="事務手円">#REF!</definedName>
    <definedName name="手数料">INDIRECT([9]チェックシート!$AZ$13)</definedName>
    <definedName name="手数料２">[10]Sheet2!$H$3:$H$4</definedName>
    <definedName name="手数料パー">#REF!</definedName>
    <definedName name="手数料円">#REF!</definedName>
    <definedName name="地震割引">[7]各種係数表!$J$53:$J$57</definedName>
    <definedName name="地震保険">[7]各種係数表!$C$30:$C$32</definedName>
    <definedName name="地震保険期間">[5]Sheet4!$E$2:$E$3</definedName>
    <definedName name="転送項目定義">#REF!</definedName>
    <definedName name="都道府県">[7]各種係数表!$A$4:$A$50</definedName>
    <definedName name="特別費用">[5]Sheet4!$E$48:$E$49</definedName>
    <definedName name="年">[7]各種係数表!$A$53:$A$84</definedName>
    <definedName name="費用総合">[5]Sheet4!$E$42:$E$45</definedName>
    <definedName name="物件変更後ボーナス">INDIRECT('[11]変更願（物件）'!$HM$58)</definedName>
    <definedName name="物件変更前ボーナス">INDIRECT('[11]変更願（物件）'!$HL$58)</definedName>
    <definedName name="変更後ボーナス払い" localSheetId="0">INDIRECT([12]変更届!$CL$27)</definedName>
    <definedName name="変更後ボーナス払い">INDIRECT([13]変更届!$CL$27)</definedName>
    <definedName name="変更前ボーナス払い" localSheetId="0">INDIRECT([12]変更届!$CK$27)</definedName>
    <definedName name="変更前ボーナス払い">INDIRECT([13]変更届!$CK$27)</definedName>
    <definedName name="保険期間">[5]Sheet4!$C$2:$C$37</definedName>
    <definedName name="補償プラン">[7]各種係数表!$C$25:$C$27</definedName>
    <definedName name="類焼①">[7]各種係数表!$C$12:$C$14</definedName>
    <definedName name="類焼損害">[5]Sheet4!$E$28:$E$30</definedName>
    <definedName name="連債者">INDIRECT([9]チェックシート!$AZ$9)</definedName>
    <definedName name="連債者無">#REF!</definedName>
    <definedName name="連債者有">#REF!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alcChain>
</file>

<file path=xl/sharedStrings.xml><?xml version="1.0" encoding="utf-8"?>
<sst xmlns="http://schemas.openxmlformats.org/spreadsheetml/2006/main" count="544" uniqueCount="413">
  <si>
    <t>印紙</t>
    <rPh sb="0" eb="2">
      <t>インシ</t>
    </rPh>
    <phoneticPr fontId="3"/>
  </si>
  <si>
    <t xml:space="preserve">         金銭消費貸借契約証書</t>
    <rPh sb="9" eb="11">
      <t>キンセン</t>
    </rPh>
    <rPh sb="11" eb="13">
      <t>ショウヒ</t>
    </rPh>
    <rPh sb="13" eb="15">
      <t>タイシャク</t>
    </rPh>
    <rPh sb="15" eb="17">
      <t>ケイヤク</t>
    </rPh>
    <rPh sb="17" eb="19">
      <t>ショウショ</t>
    </rPh>
    <phoneticPr fontId="3"/>
  </si>
  <si>
    <t>株式会社カシワバラ・アシスト御中</t>
    <rPh sb="0" eb="4">
      <t>カブシキガイシャ</t>
    </rPh>
    <rPh sb="14" eb="16">
      <t>オンチュウ</t>
    </rPh>
    <phoneticPr fontId="3"/>
  </si>
  <si>
    <t>債務者</t>
    <phoneticPr fontId="3"/>
  </si>
  <si>
    <t>住所</t>
    <rPh sb="0" eb="2">
      <t>ジュウショ</t>
    </rPh>
    <phoneticPr fontId="3"/>
  </si>
  <si>
    <t>実印</t>
    <rPh sb="0" eb="2">
      <t>ジツイン</t>
    </rPh>
    <phoneticPr fontId="3"/>
  </si>
  <si>
    <t>氏名</t>
    <rPh sb="0" eb="2">
      <t>シメイ</t>
    </rPh>
    <phoneticPr fontId="3"/>
  </si>
  <si>
    <t>抵当権設定者</t>
    <phoneticPr fontId="3"/>
  </si>
  <si>
    <t>債務者（連帯債務の場合は、特に断りのない限り債務者全員をいいます。以下同じ。）は、後記規定及び住宅ローン約款を承認の上、下記借入に関する重要事項のとおり金銭を借り入れました。</t>
    <phoneticPr fontId="3"/>
  </si>
  <si>
    <t xml:space="preserve">契約締結日、返済利率等、この契約書の署名時に未確定である項目は、資金交付までに別途交付される書面又は電磁的記録の内容を以て本件契約の内容とします。
</t>
    <phoneticPr fontId="3"/>
  </si>
  <si>
    <t xml:space="preserve"> 以下、独立行政法人住宅金融支援機構を「機構」といいます。</t>
    <phoneticPr fontId="3"/>
  </si>
  <si>
    <t>金融機関使用欄</t>
    <rPh sb="0" eb="2">
      <t>キンユウ</t>
    </rPh>
    <rPh sb="2" eb="4">
      <t>キカン</t>
    </rPh>
    <rPh sb="4" eb="6">
      <t>シヨウ</t>
    </rPh>
    <rPh sb="6" eb="7">
      <t>ラン</t>
    </rPh>
    <phoneticPr fontId="3"/>
  </si>
  <si>
    <t>案件番号</t>
    <phoneticPr fontId="3"/>
  </si>
  <si>
    <t>お客様名</t>
    <phoneticPr fontId="3"/>
  </si>
  <si>
    <t>様分</t>
    <rPh sb="0" eb="1">
      <t>サマ</t>
    </rPh>
    <rPh sb="1" eb="2">
      <t>ブン</t>
    </rPh>
    <phoneticPr fontId="3"/>
  </si>
  <si>
    <t>[借入に関する重要事項]</t>
    <rPh sb="1" eb="3">
      <t>カリイレ</t>
    </rPh>
    <rPh sb="4" eb="5">
      <t>カン</t>
    </rPh>
    <rPh sb="7" eb="9">
      <t>ジュウヨウ</t>
    </rPh>
    <rPh sb="9" eb="11">
      <t>ジコウ</t>
    </rPh>
    <phoneticPr fontId="3"/>
  </si>
  <si>
    <t>借入金額及び返済期間</t>
    <rPh sb="0" eb="2">
      <t>カリイレ</t>
    </rPh>
    <rPh sb="2" eb="4">
      <t>キンガク</t>
    </rPh>
    <rPh sb="4" eb="5">
      <t>オヨ</t>
    </rPh>
    <rPh sb="6" eb="8">
      <t>ヘンサイ</t>
    </rPh>
    <rPh sb="8" eb="10">
      <t>キカン</t>
    </rPh>
    <phoneticPr fontId="3"/>
  </si>
  <si>
    <t>借入金額</t>
    <rPh sb="0" eb="2">
      <t>カリイレ</t>
    </rPh>
    <rPh sb="2" eb="4">
      <t>キンガク</t>
    </rPh>
    <phoneticPr fontId="3"/>
  </si>
  <si>
    <t>金</t>
    <rPh sb="0" eb="1">
      <t>キン</t>
    </rPh>
    <phoneticPr fontId="3"/>
  </si>
  <si>
    <t>万円</t>
    <rPh sb="0" eb="2">
      <t>マンエン</t>
    </rPh>
    <phoneticPr fontId="3"/>
  </si>
  <si>
    <t>返済期間</t>
    <rPh sb="0" eb="2">
      <t>ヘンサイ</t>
    </rPh>
    <rPh sb="2" eb="4">
      <t>キカン</t>
    </rPh>
    <phoneticPr fontId="3"/>
  </si>
  <si>
    <t>年</t>
    <rPh sb="0" eb="1">
      <t>ネン</t>
    </rPh>
    <phoneticPr fontId="3"/>
  </si>
  <si>
    <t>借入金の使途</t>
    <rPh sb="0" eb="2">
      <t>カリイレ</t>
    </rPh>
    <rPh sb="2" eb="3">
      <t>キン</t>
    </rPh>
    <rPh sb="4" eb="6">
      <t>シト</t>
    </rPh>
    <phoneticPr fontId="3"/>
  </si>
  <si>
    <t>借入金の使途は、次の</t>
    <rPh sb="0" eb="2">
      <t>カリイレ</t>
    </rPh>
    <rPh sb="2" eb="3">
      <t>キン</t>
    </rPh>
    <rPh sb="4" eb="6">
      <t>シト</t>
    </rPh>
    <rPh sb="8" eb="9">
      <t>ツギ</t>
    </rPh>
    <phoneticPr fontId="3"/>
  </si>
  <si>
    <t>とします。</t>
  </si>
  <si>
    <t>(1)</t>
    <phoneticPr fontId="3"/>
  </si>
  <si>
    <t>債務者が自ら居住するための住宅で、主としてその居住の用に供するもの（以下「主たる住宅」といいます。）の取得（建設又は購入）資金</t>
    <phoneticPr fontId="3"/>
  </si>
  <si>
    <t>(2)</t>
  </si>
  <si>
    <t>債務者が自ら居住するための住宅で、主としてその居住の用に供する住宅以外のもの（以下「従たる住宅」といいます。）の取得（建設又は購入）資金</t>
    <phoneticPr fontId="3"/>
  </si>
  <si>
    <t>(3)</t>
  </si>
  <si>
    <t>借入れの際届け出た親族が居住するための住宅の取得（建設又は購入）資金</t>
    <phoneticPr fontId="3"/>
  </si>
  <si>
    <t>(4)</t>
  </si>
  <si>
    <t>主たる住宅の取得（建設又は購入）資金の借換えのための資金</t>
    <phoneticPr fontId="3"/>
  </si>
  <si>
    <t>(5)</t>
  </si>
  <si>
    <t>従たる住宅の取得（建設又は購入）資金の借換えのための資金</t>
    <phoneticPr fontId="3"/>
  </si>
  <si>
    <t>(6)</t>
  </si>
  <si>
    <t>借入れの際届け出た親族が居住するための住宅の取得（建設又は購入）資金の借換えのための資金</t>
    <phoneticPr fontId="3"/>
  </si>
  <si>
    <t>3 団体信用生命保険への加入
次の(1)から(4)までのいずれか１つに☑を入れてください。(1)又は(3)を
選択した場合は、加入する債務者（債務者又は連帯債務者のいずれか）に
☑を入れてください。</t>
    <phoneticPr fontId="3"/>
  </si>
  <si>
    <t>(1)新機構団信に１人で加入します。</t>
    <phoneticPr fontId="3"/>
  </si>
  <si>
    <t>→（加入者）</t>
    <phoneticPr fontId="3"/>
  </si>
  <si>
    <t>債務者（連帯債務者を除く。）</t>
    <phoneticPr fontId="3"/>
  </si>
  <si>
    <t>連帯債務者</t>
    <phoneticPr fontId="3"/>
  </si>
  <si>
    <t>(2)新機構団信に夫婦２人で加入します（デュエット）。</t>
    <phoneticPr fontId="3"/>
  </si>
  <si>
    <t>(3)新３大疾病付機構団信に１人で加入します。</t>
    <phoneticPr fontId="3"/>
  </si>
  <si>
    <t>(4) 債務者（連帯債務者を除く。）及び連帯債務者のいずれも、新機構団信又は新３大疾病付機構団信に加入しません。</t>
    <phoneticPr fontId="3"/>
  </si>
  <si>
    <t>返済日</t>
    <rPh sb="0" eb="3">
      <t>ヘンサイビ</t>
    </rPh>
    <phoneticPr fontId="3"/>
  </si>
  <si>
    <t>毎月返済分</t>
    <rPh sb="0" eb="2">
      <t>マイツキ</t>
    </rPh>
    <rPh sb="2" eb="4">
      <t>ヘンサイ</t>
    </rPh>
    <rPh sb="4" eb="5">
      <t>ブン</t>
    </rPh>
    <phoneticPr fontId="3"/>
  </si>
  <si>
    <t>６か月毎増額返済分</t>
    <rPh sb="2" eb="3">
      <t>ゲツ</t>
    </rPh>
    <rPh sb="3" eb="4">
      <t>ゴト</t>
    </rPh>
    <rPh sb="4" eb="6">
      <t>ゾウガク</t>
    </rPh>
    <rPh sb="6" eb="9">
      <t>ヘンサイブン</t>
    </rPh>
    <phoneticPr fontId="3"/>
  </si>
  <si>
    <t>第１回返済日</t>
    <rPh sb="0" eb="1">
      <t>ダイ</t>
    </rPh>
    <rPh sb="2" eb="3">
      <t>カイ</t>
    </rPh>
    <rPh sb="3" eb="6">
      <t>ヘンサイビ</t>
    </rPh>
    <phoneticPr fontId="3"/>
  </si>
  <si>
    <t>第２回以降の返済日</t>
    <rPh sb="0" eb="1">
      <t>ダイ</t>
    </rPh>
    <rPh sb="2" eb="3">
      <t>カイ</t>
    </rPh>
    <rPh sb="3" eb="5">
      <t>イコウ</t>
    </rPh>
    <rPh sb="6" eb="9">
      <t>ヘンサイビ</t>
    </rPh>
    <phoneticPr fontId="3"/>
  </si>
  <si>
    <t>毎年</t>
    <rPh sb="0" eb="2">
      <t>マイトシ</t>
    </rPh>
    <phoneticPr fontId="3"/>
  </si>
  <si>
    <t>最終返済日</t>
    <rPh sb="0" eb="2">
      <t>サイシュウ</t>
    </rPh>
    <rPh sb="2" eb="5">
      <t>ヘンサイビ</t>
    </rPh>
    <phoneticPr fontId="3"/>
  </si>
  <si>
    <t>返済の方式、利率</t>
    <rPh sb="0" eb="2">
      <t>ヘンサイ</t>
    </rPh>
    <rPh sb="3" eb="5">
      <t>ホウシキ</t>
    </rPh>
    <rPh sb="6" eb="8">
      <t>リリツ</t>
    </rPh>
    <phoneticPr fontId="3"/>
  </si>
  <si>
    <t>利率
（月割計算とし、月未満の
期間は年365日の日割計算
とします。）</t>
    <rPh sb="0" eb="2">
      <t>リリツ</t>
    </rPh>
    <rPh sb="4" eb="6">
      <t>ツキワ</t>
    </rPh>
    <rPh sb="6" eb="8">
      <t>ケイサン</t>
    </rPh>
    <rPh sb="11" eb="12">
      <t>ツキ</t>
    </rPh>
    <rPh sb="12" eb="14">
      <t>ミマン</t>
    </rPh>
    <rPh sb="16" eb="18">
      <t>キカン</t>
    </rPh>
    <rPh sb="19" eb="20">
      <t>ネン</t>
    </rPh>
    <rPh sb="23" eb="24">
      <t>ヒ</t>
    </rPh>
    <rPh sb="25" eb="27">
      <t>ヒワリ</t>
    </rPh>
    <rPh sb="27" eb="29">
      <t>ケイサン</t>
    </rPh>
    <phoneticPr fontId="3"/>
  </si>
  <si>
    <t>元利均等返済の場合の毎回の元利金返済額</t>
    <rPh sb="0" eb="4">
      <t>ガンリキントウ</t>
    </rPh>
    <rPh sb="4" eb="6">
      <t>ヘンサイ</t>
    </rPh>
    <rPh sb="7" eb="9">
      <t>バアイ</t>
    </rPh>
    <rPh sb="10" eb="12">
      <t>マイカイ</t>
    </rPh>
    <rPh sb="13" eb="16">
      <t>ガンリキン</t>
    </rPh>
    <rPh sb="16" eb="18">
      <t>ヘンサイ</t>
    </rPh>
    <rPh sb="18" eb="19">
      <t>ガク</t>
    </rPh>
    <phoneticPr fontId="3"/>
  </si>
  <si>
    <t>元金均等返済の場合の毎回の元金返済額</t>
  </si>
  <si>
    <t>契約締結日から</t>
    <rPh sb="0" eb="2">
      <t>ケイヤク</t>
    </rPh>
    <rPh sb="2" eb="4">
      <t>テイケツ</t>
    </rPh>
    <rPh sb="4" eb="5">
      <t>ヒ</t>
    </rPh>
    <phoneticPr fontId="3"/>
  </si>
  <si>
    <t>年間</t>
    <rPh sb="0" eb="2">
      <t>ネンカン</t>
    </rPh>
    <phoneticPr fontId="3"/>
  </si>
  <si>
    <t>年を経過</t>
    <rPh sb="0" eb="1">
      <t>ネン</t>
    </rPh>
    <rPh sb="2" eb="4">
      <t>ケイカ</t>
    </rPh>
    <phoneticPr fontId="3"/>
  </si>
  <si>
    <t>する日の翌日</t>
    <rPh sb="2" eb="3">
      <t>ヒ</t>
    </rPh>
    <rPh sb="4" eb="6">
      <t>ヨクジツ</t>
    </rPh>
    <phoneticPr fontId="3"/>
  </si>
  <si>
    <t>から</t>
  </si>
  <si>
    <t>以後の期間</t>
    <rPh sb="0" eb="2">
      <t>イゴ</t>
    </rPh>
    <rPh sb="3" eb="5">
      <t>キカン</t>
    </rPh>
    <phoneticPr fontId="3"/>
  </si>
  <si>
    <t>％</t>
    <phoneticPr fontId="3"/>
  </si>
  <si>
    <t>毎月</t>
    <rPh sb="0" eb="2">
      <t>マイツキ</t>
    </rPh>
    <phoneticPr fontId="3"/>
  </si>
  <si>
    <t>ただし</t>
    <phoneticPr fontId="3"/>
  </si>
  <si>
    <t>返済分</t>
    <rPh sb="0" eb="3">
      <t>ヘンサイブン</t>
    </rPh>
    <phoneticPr fontId="3"/>
  </si>
  <si>
    <t>円</t>
    <rPh sb="0" eb="1">
      <t>エン</t>
    </rPh>
    <phoneticPr fontId="3"/>
  </si>
  <si>
    <t>から年</t>
    <rPh sb="2" eb="3">
      <t>ネン</t>
    </rPh>
    <phoneticPr fontId="3"/>
  </si>
  <si>
    <t>6か月</t>
    <rPh sb="2" eb="3">
      <t>ツキ</t>
    </rPh>
    <phoneticPr fontId="3"/>
  </si>
  <si>
    <t>毎増額</t>
    <phoneticPr fontId="3"/>
  </si>
  <si>
    <t>返済分</t>
    <phoneticPr fontId="3"/>
  </si>
  <si>
    <t>から年</t>
    <phoneticPr fontId="3"/>
  </si>
  <si>
    <t>上表の期間計算は民法（明治29年法律第89号）第140条の規定にかかわらず、期間の初日を算入します。</t>
    <phoneticPr fontId="3"/>
  </si>
  <si>
    <t>住宅ローン約款</t>
    <phoneticPr fontId="3"/>
  </si>
  <si>
    <t xml:space="preserve">［債権譲渡］
</t>
    <phoneticPr fontId="3"/>
  </si>
  <si>
    <t xml:space="preserve">この契約に基づく債権は他に譲渡することができるものとし、債務者は、貴社が貸付けと同時にこの契約に基づく一切の債権を機構に譲渡したことを承諾し、以後貴社に対し有する相殺、弁済、無効、取消しその他一切の抗弁権を放棄し、これをもって機構及びその承継人（貴社を除く。）に対抗しないものとします。貴社又は機構は、この承諾に確定日付を取得することができるものとします（以下において「貸主」とあるのは、機構への債権譲渡前においては貴社、機構への債権譲渡後においては債務者に対する新たな債権譲渡の通知又は債務者によるその承諾があるまでは機構、債務者に対する新たな債権譲渡の通知又は債務者によるその承諾があった後は当該債権譲渡に係る債権譲受人を指すものとします。）。
</t>
    <phoneticPr fontId="3"/>
  </si>
  <si>
    <t>債務者は、貴社が貸主からの委託に基づきこの契約に基づく債権の管理及び回収の業務を行うこと並びに貸主から別段の通知があった場合を除き貴社を業務受託者として取り扱うことを確認します。</t>
    <phoneticPr fontId="3"/>
  </si>
  <si>
    <t>(2)</t>
    <phoneticPr fontId="3"/>
  </si>
  <si>
    <t>債務者は、貸主から(1)の通知があった後は、貸主から新たに指定された者を業務受託者として取り扱うこととし、必要な手続をとるものとします。</t>
    <phoneticPr fontId="3"/>
  </si>
  <si>
    <t>［返済額の算定・返済の方法］</t>
    <phoneticPr fontId="3"/>
  </si>
  <si>
    <t>第１条（返済額の算定・返済の方式）</t>
    <phoneticPr fontId="3"/>
  </si>
  <si>
    <t>1</t>
    <phoneticPr fontId="3"/>
  </si>
  <si>
    <t>毎回の利息額</t>
    <phoneticPr fontId="3"/>
  </si>
  <si>
    <t>利息額は、次により計算した額を毎回の返済日（その日が休日（銀行法（昭和56年法律第59号）第15条及び銀行法施行令（昭和57年政令第40号）第５条に定める休日をいいます。以下同じ。）の場合には、その日の翌営業日（営業日は休日以外の日をいいます。以下同じ。）。以下同じ。）に後払いします。</t>
    <phoneticPr fontId="3"/>
  </si>
  <si>
    <t>(1)毎月返済分の利息額＝毎月返済分の元金残高×年利率×１／12</t>
    <phoneticPr fontId="3"/>
  </si>
  <si>
    <t>(2)６か月毎増額返済分の利息額＝６か月毎増額返済分の元金残高×年利率×６／12</t>
    <phoneticPr fontId="3"/>
  </si>
  <si>
    <t>2</t>
    <phoneticPr fontId="3"/>
  </si>
  <si>
    <t>毎回の元利金返済額</t>
    <rPh sb="0" eb="2">
      <t>マイカイ</t>
    </rPh>
    <rPh sb="3" eb="6">
      <t>ガンリキン</t>
    </rPh>
    <rPh sb="6" eb="8">
      <t>ヘンサイ</t>
    </rPh>
    <rPh sb="8" eb="9">
      <t>ガク</t>
    </rPh>
    <phoneticPr fontId="3"/>
  </si>
  <si>
    <t>3</t>
    <phoneticPr fontId="3"/>
  </si>
  <si>
    <t>元利均等返済の場合の特則</t>
    <phoneticPr fontId="3"/>
  </si>
  <si>
    <t>第１回返済日及び第２回返済日（第２回返済日にあっては、当該返済日が第１回返済日の翌月の応当日とならない場合に限ります。）の元利金返済額
毎月返済分及び６か月毎増額返済分の元利金返済額のそれぞれについて、貸主の定める方法により計算した元金額に、１年を365日とした日割で計算した利息額を加えた額とします。</t>
    <phoneticPr fontId="3"/>
  </si>
  <si>
    <t>最終回返済日の元利金返済額</t>
    <phoneticPr fontId="3"/>
  </si>
  <si>
    <t>毎月返済分及び６か月毎増額返済分の元利金返済額のそれぞれについて、元金残高に1により計算した利息額を加えた額とします。</t>
    <phoneticPr fontId="3"/>
  </si>
  <si>
    <t>4</t>
    <phoneticPr fontId="3"/>
  </si>
  <si>
    <t>元金均等返済の場合の特則</t>
    <phoneticPr fontId="3"/>
  </si>
  <si>
    <t>第１回返済日及び第２回返済日（第２回返済日にあっては、当該返済日が第１回返済日の翌月の応当日とならない場合に限ります。）の利息額
毎月返済分及び６か月毎増額返済分の利息額のそれぞれについて、１年を365日とした日割で計算した利息額とします。</t>
    <phoneticPr fontId="3"/>
  </si>
  <si>
    <t>最終回返済日の元金返済額</t>
    <phoneticPr fontId="3"/>
  </si>
  <si>
    <t>毎月返済分及び６か月毎増額返済分の元金返済額のそれぞれについて、元金残高
とします。</t>
    <phoneticPr fontId="3"/>
  </si>
  <si>
    <t>借入に関する重要事項の利率の欄に定めるところにより利率が変更された直後の
返済日の利息額</t>
    <phoneticPr fontId="3"/>
  </si>
  <si>
    <t>毎月返済分及び６か月毎増額返済分の利息額のそれぞれについて、年利率毎に１年を365日とした日割で計算した利息額（ただし、借入に関する重要事項の利率の欄に定めるところにより利率が変更される日の前日が毎月返済分の返済日である場合にあっては、年利率毎に月割で計算した利息額）とします。</t>
    <phoneticPr fontId="3"/>
  </si>
  <si>
    <t>毎月返済分の第１回返済日が、この契約の締結日の翌月の応当日より後の日である場合の特則</t>
    <phoneticPr fontId="3"/>
  </si>
  <si>
    <t>元利均等返済の場合における毎月返済分の第１回返済日の元利金返済額</t>
    <phoneticPr fontId="3"/>
  </si>
  <si>
    <t>返済期間に12を乗じた回数により計算した元利均等返済額の当初２回分の元金の合計額を元金額とし、これに、１年を365日とした日割で計算した利息額を加えた額とします。</t>
    <phoneticPr fontId="3"/>
  </si>
  <si>
    <t>元利均等返済の場合における６か月毎増額返済分の第１回返済日の元利金返済額</t>
    <phoneticPr fontId="3"/>
  </si>
  <si>
    <t>貸主の定める方法により計算した元金額に、１年を365日とした日割で計算した利息額を加えた額とします。</t>
    <phoneticPr fontId="3"/>
  </si>
  <si>
    <t>元利均等返済の場合における６か月毎増額返済分の第２回返済日が６か月毎増額返済分の第１回返済日の５か月後の月の応当日である場合における６か月毎増額返済分の第２回返済日の元利金返済額</t>
    <phoneticPr fontId="3"/>
  </si>
  <si>
    <t>元金均等返済の場合における毎月返済分の第１回返済日の元利金返済額</t>
    <phoneticPr fontId="3"/>
  </si>
  <si>
    <t>借入に関する重要事項５の毎月返済分の欄に記載された毎回の元金返済額の２倍の額を元金額とし、これに１年を365日とした日割で計算した利息額を加えた額とします。</t>
    <phoneticPr fontId="3"/>
  </si>
  <si>
    <t>元金均等返済の場合における６か月毎増額返済分の第１回返済日の元利
金返済額</t>
    <phoneticPr fontId="3"/>
  </si>
  <si>
    <t>借入に関する重要事項５の６か月毎増額返済分の欄に記載された毎回の元金返済額に、１年を365日とした日割で計算した利息額を加えた額とします。</t>
    <phoneticPr fontId="3"/>
  </si>
  <si>
    <t>元金均等返済の場合における６か月毎増額返済分の第２回返済日の元利金返済額</t>
    <phoneticPr fontId="3"/>
  </si>
  <si>
    <t>借入に関する重要事項５の６か月毎増額返済分の欄に記載された毎回の元金返済額に、月割で計算した利息額を加えた額とします。</t>
    <phoneticPr fontId="3"/>
  </si>
  <si>
    <t>6</t>
    <phoneticPr fontId="3"/>
  </si>
  <si>
    <t>団体信用生命保険に加入する場合の特則</t>
    <phoneticPr fontId="3"/>
  </si>
  <si>
    <t>この契約の締結後は、保障が終了する、機構が免責となる、債務弁済充当契約が解約となる等により、債務弁済充当約款に基づき機構が債務弁済充当を行わないこととなった場合であっても、借入に関する重要事項の利率の欄で定めた利率は変更されないものとします。</t>
    <phoneticPr fontId="3"/>
  </si>
  <si>
    <t>第２条 （返済の方法）</t>
    <phoneticPr fontId="3"/>
  </si>
  <si>
    <t>債務者は毎回の返済日までに毎回の元利金の支払を行うことができなかった場合には、貴社の指示に従い、毎回の元利金に相当する金額と損害金の合計額を貴社の指定する口座に振り込むことにより支払うものとします。</t>
    <phoneticPr fontId="3"/>
  </si>
  <si>
    <t>債務者は一般条項第２条による繰上返済を行う場合にあっては、貴社の指示に従い支払うものとします。</t>
    <phoneticPr fontId="3"/>
  </si>
  <si>
    <t>[一般条項]</t>
    <rPh sb="1" eb="3">
      <t>イッパン</t>
    </rPh>
    <rPh sb="3" eb="5">
      <t>ジョウコウ</t>
    </rPh>
    <phoneticPr fontId="3"/>
  </si>
  <si>
    <t>第１条（抵当権設定）</t>
  </si>
  <si>
    <t>債務者及び抵当権設定者は、この契約に基づく債務を担保するため、機構から抵当権設定事務につき委託を受けた貴社の指示するところに従い、この契約成立後直ちに別途定める抵当権設定契約を締結し、機構を抵当権者とする第１順位の抵当権を設定します。</t>
  </si>
  <si>
    <t>第２条（繰上返済）</t>
  </si>
  <si>
    <t>債務者は、借入に関する重要事項の規定によらず、期限前にこの契約に基づく債務の全部又は一部を繰り上げて返済することができるものとし、この場合は、繰上返済しようとする日（以下「繰上返済日」といいます。）の１か月前までに貸主に通知します。</t>
    <phoneticPr fontId="3"/>
  </si>
  <si>
    <t>繰上返済日までに発生した利息は、貸主が定める方法により計算し、繰上返済日に支払います。</t>
    <phoneticPr fontId="3"/>
  </si>
  <si>
    <t>この契約に基づく債務の一部を繰上返済する場合は、前２項の規定によるほか、次の表１（毎回の元利金返済額又は元金返済額を変えずに返済期間を短縮する方法。以下「返済期間短縮型」といいます。）又は表２（返済期間を変えずに毎回の元利金返済額又は元金返済額を減らす方法。以下「返済額見直し型」といいます。）に定めるところによります。ただし、債務者が貸主に対してこれにより難い事由を申し出た場合において貸主が承認したときは、貸主が定めるところによります。</t>
    <phoneticPr fontId="3"/>
  </si>
  <si>
    <t>表１ 返済期間短縮型</t>
    <rPh sb="0" eb="1">
      <t>ヒョウ</t>
    </rPh>
    <rPh sb="3" eb="5">
      <t>ヘンサイ</t>
    </rPh>
    <rPh sb="5" eb="7">
      <t>キカン</t>
    </rPh>
    <rPh sb="7" eb="9">
      <t>タンシュク</t>
    </rPh>
    <rPh sb="9" eb="10">
      <t>カタ</t>
    </rPh>
    <phoneticPr fontId="3"/>
  </si>
  <si>
    <t>繰上返済のできる日</t>
    <phoneticPr fontId="3"/>
  </si>
  <si>
    <t>借入に関する重要事項に定める毎回の返済日とします。</t>
    <phoneticPr fontId="3"/>
  </si>
  <si>
    <t>繰上返済のできる金額</t>
    <phoneticPr fontId="3"/>
  </si>
  <si>
    <t>100万円以上の金額で、かつ、借入に関する重要事項の借入金額（以下「借入金」といいます。）について次のア又はイの場合に応じ、それぞれに定める金額とします。ただし、元利均等返済にあっては、借入に関する重要事項の利率の欄に定めるところにより利率が変更される場合において、借入金について、繰上返済日から繰上返済日に適用されている利率が変更される日の前日までに返済すべき元金相当額を超える額を繰上返済するときは貸主が定める額とします。</t>
    <rPh sb="56" eb="58">
      <t>バアイ</t>
    </rPh>
    <rPh sb="59" eb="60">
      <t>オウ</t>
    </rPh>
    <rPh sb="67" eb="68">
      <t>サダ</t>
    </rPh>
    <rPh sb="70" eb="72">
      <t>キンガク</t>
    </rPh>
    <rPh sb="81" eb="85">
      <t>ガンリキントウ</t>
    </rPh>
    <rPh sb="85" eb="87">
      <t>ヘンサイ</t>
    </rPh>
    <rPh sb="126" eb="127">
      <t>バ</t>
    </rPh>
    <phoneticPr fontId="3"/>
  </si>
  <si>
    <t>ア</t>
    <phoneticPr fontId="3"/>
  </si>
  <si>
    <t>毎月返済分のみである場合　繰上返済日に続く６以上の回数分の元金相当額</t>
    <phoneticPr fontId="3"/>
  </si>
  <si>
    <t>イ</t>
    <phoneticPr fontId="3"/>
  </si>
  <si>
    <t>６か月毎増額返済分との併用である場合　次の(ｱ)と(ｲ)の合計額</t>
    <phoneticPr fontId="3"/>
  </si>
  <si>
    <t>（ア）</t>
    <phoneticPr fontId="3"/>
  </si>
  <si>
    <t>繰上返済日に続く６の整数倍の回数分の毎月返済分の元金相当額</t>
  </si>
  <si>
    <t>（イ）</t>
    <phoneticPr fontId="3"/>
  </si>
  <si>
    <t>繰上返済後の返済期間</t>
    <phoneticPr fontId="3"/>
  </si>
  <si>
    <t>(2)により繰上返済した回数分に対応する期間を短縮した期間とします。</t>
    <phoneticPr fontId="3"/>
  </si>
  <si>
    <t>繰上返済後の毎回の元利金返済額又は元金返済</t>
    <phoneticPr fontId="3"/>
  </si>
  <si>
    <t>借入に関する重要事項に定める額とします。ただし、元利均等返済にあっては借入に関する重要事項の利率の欄に定めるところにより利率が変更される場合における借入金の利率変更後の毎回の元利金返済額は、貸主が定めるところにより算出した額とします。</t>
    <rPh sb="24" eb="28">
      <t>ガンリキントウ</t>
    </rPh>
    <rPh sb="28" eb="30">
      <t>ヘンサイ</t>
    </rPh>
    <phoneticPr fontId="3"/>
  </si>
  <si>
    <t>表２ 返済額見直し型</t>
    <rPh sb="0" eb="1">
      <t>ヒョウ</t>
    </rPh>
    <rPh sb="3" eb="5">
      <t>ヘンサイ</t>
    </rPh>
    <rPh sb="5" eb="6">
      <t>ガク</t>
    </rPh>
    <rPh sb="6" eb="8">
      <t>ミナオ</t>
    </rPh>
    <rPh sb="9" eb="10">
      <t>カタ</t>
    </rPh>
    <phoneticPr fontId="3"/>
  </si>
  <si>
    <t>借入に関する重要事項に定める毎回の返済日とします。</t>
    <rPh sb="0" eb="2">
      <t>カリイレ</t>
    </rPh>
    <rPh sb="3" eb="4">
      <t>カン</t>
    </rPh>
    <rPh sb="6" eb="8">
      <t>ジュウヨウ</t>
    </rPh>
    <rPh sb="8" eb="10">
      <t>ジコウ</t>
    </rPh>
    <rPh sb="11" eb="12">
      <t>サダ</t>
    </rPh>
    <rPh sb="14" eb="16">
      <t>マイカイ</t>
    </rPh>
    <rPh sb="17" eb="20">
      <t>ヘンサイビ</t>
    </rPh>
    <phoneticPr fontId="3"/>
  </si>
  <si>
    <t>100万円以上の金額とします。</t>
    <rPh sb="3" eb="5">
      <t>マンエン</t>
    </rPh>
    <rPh sb="5" eb="7">
      <t>イジョウ</t>
    </rPh>
    <rPh sb="8" eb="10">
      <t>キンガク</t>
    </rPh>
    <phoneticPr fontId="3"/>
  </si>
  <si>
    <t>最終返済日</t>
    <phoneticPr fontId="3"/>
  </si>
  <si>
    <t>借入に関する重要事項に定める日とします。（返済期間は変更になりません。）。</t>
    <rPh sb="0" eb="2">
      <t>カリイレ</t>
    </rPh>
    <rPh sb="3" eb="4">
      <t>カン</t>
    </rPh>
    <rPh sb="6" eb="8">
      <t>ジュウヨウ</t>
    </rPh>
    <rPh sb="8" eb="10">
      <t>ジコウ</t>
    </rPh>
    <rPh sb="11" eb="12">
      <t>サダ</t>
    </rPh>
    <rPh sb="14" eb="15">
      <t>ヒ</t>
    </rPh>
    <rPh sb="21" eb="23">
      <t>ヘンサイ</t>
    </rPh>
    <rPh sb="23" eb="25">
      <t>キカン</t>
    </rPh>
    <rPh sb="26" eb="28">
      <t>ヘンコウ</t>
    </rPh>
    <phoneticPr fontId="3"/>
  </si>
  <si>
    <t>繰上返済後の毎回の元利金返済額又は元金返済額</t>
    <phoneticPr fontId="3"/>
  </si>
  <si>
    <t>貸主が定めるところにより算出した額とします。</t>
    <rPh sb="0" eb="2">
      <t>カシヌシ</t>
    </rPh>
    <rPh sb="3" eb="4">
      <t>サダ</t>
    </rPh>
    <rPh sb="12" eb="14">
      <t>サンシュツ</t>
    </rPh>
    <rPh sb="16" eb="17">
      <t>ガク</t>
    </rPh>
    <phoneticPr fontId="3"/>
  </si>
  <si>
    <t>第３条（期限前の全額返済義務）</t>
  </si>
  <si>
    <t>債務者は、債務者（債務者又は連帯債務者のいずれか一人）について次の(1)から(12)までのいずれかに該当し、又は抵当権設定者について(12)に該当し、貸主が債務者に書面により返済請求を発したときは、債務者に請求が到達した日にこの契約に基づく債務の全部又は一部につき期限の利益を失い、借入に関する重要事項に定める返済方法によらず、直ちにその債務を返済します。</t>
    <phoneticPr fontId="3"/>
  </si>
  <si>
    <t>次のいずれかに該当するとき。</t>
    <phoneticPr fontId="3"/>
  </si>
  <si>
    <t>借入金の使途が借入に関する重要事項２の(1)又は(4)に掲げる資金の場合において、取得対象住宅以外の住宅について解散前の住宅金融公庫（以下「旧公庫」といいます｡)から主たる住宅の建設資金、購入資金若しくは改良資金の借入れをしていたとき(取得対象住宅以外の住宅について、旧公庫の貸付金に係る長期分譲住宅を購入していたときを含みます。）又は取得対象住宅以外の住宅について主たる住宅の建設資金若しくは購入資金として旧公庫以外の第三者から借入れをし、その借入れについて旧公庫が廃止前の住宅金融公庫法第17条第９項第１号に掲げる業務によりその貸付債権を譲り受けていたとき、若しくはその借入れについて旧公庫が独立行政法人住宅金融支援機構法附則第14条の規定による改正前の住宅融資保険法第５条第２項に定める保険関係を成立させていたとき。</t>
    <phoneticPr fontId="3"/>
  </si>
  <si>
    <t>ウ</t>
    <phoneticPr fontId="3"/>
  </si>
  <si>
    <t>借入金の使途が借入に関する重要事項２の(2)又は(5)に掲げる資金の場合において、取得対象住宅以外の住宅について機構から従たる住宅の建設資金、購入資金若しくは改良資金の借入れをしていたとき、又は取得対象住宅以外の住宅について従たる住宅の建設資金若しくは購入資金として機構以外の第三者から借入れをし、その借入れについて独立行政法人住宅金融支援機構法第13条第１項第１号（この契約の締結日以後に法律改正があった場合は､改正後のこの法律の該当条項)の貸付債権の譲受けが行われていたとき､若しくはその借入れについて住宅融資保険法第５条第２項（この契約の締結日以後に法律改正があった場合は､改正後のこの法律の該当条項）に定める保険関係が成立していたとき。</t>
    <phoneticPr fontId="3"/>
  </si>
  <si>
    <t>エ</t>
    <phoneticPr fontId="3"/>
  </si>
  <si>
    <t>借入金を借入に関する重要事項で定めた借入金の使途以外の使途に使用したとき。</t>
    <phoneticPr fontId="3"/>
  </si>
  <si>
    <t>(3)</t>
    <phoneticPr fontId="3"/>
  </si>
  <si>
    <t>貸主の承諾を得ないで取得対象住宅又はその敷地若しくは借地権を第三者に譲渡したとき。</t>
  </si>
  <si>
    <t>借入金の使途が借入に関する重要事項２の(1)又は(4)に掲げる資金の場合</t>
    <phoneticPr fontId="3"/>
  </si>
  <si>
    <t>貸主に届け出ないで取得対象住宅に自ら居住しなかったとき。</t>
    <phoneticPr fontId="3"/>
  </si>
  <si>
    <t>貸主の承諾を得ないで取得対象住宅を住宅以外の用途に使用したとき。</t>
    <phoneticPr fontId="3"/>
  </si>
  <si>
    <t>借入金の使途が借入に関する重要事項２の(2)又は(5)に掲げる資金の場合</t>
    <phoneticPr fontId="3"/>
  </si>
  <si>
    <t>取得対象住宅に自ら居住しなかったとき。</t>
    <phoneticPr fontId="3"/>
  </si>
  <si>
    <t>取得対象住宅を住宅以外の用途に使用したとき。</t>
    <phoneticPr fontId="3"/>
  </si>
  <si>
    <t>借入金の使途が借入に関する重要事項２の(3)又は(6)に掲げる資金の場合</t>
    <phoneticPr fontId="3"/>
  </si>
  <si>
    <t>(ア）</t>
    <phoneticPr fontId="3"/>
  </si>
  <si>
    <t>貸主に届け出ないで借入れの際届け出た親族を取得対象住宅に居住させなかったとき。</t>
    <phoneticPr fontId="3"/>
  </si>
  <si>
    <t>貸主の承諾を得ないで取得対象住宅を住宅以外の用途に使用させたとき。</t>
    <phoneticPr fontId="3"/>
  </si>
  <si>
    <t>６か月以上毎回の元利金の返済をしなかったとき又は正当な理由がなくて毎回の元利金の返済を怠ったとき。</t>
    <phoneticPr fontId="3"/>
  </si>
  <si>
    <t>支払停止若しくは手形交換所の取引停止処分があったとき又は破産手続開始若しくは民事再生法（平成11年法律第225号）に定める再生手続開始の申立てがあったとき。</t>
    <phoneticPr fontId="3"/>
  </si>
  <si>
    <t>(7)</t>
  </si>
  <si>
    <t>抵当物件について差押え又は競売手続の開始があったとき。</t>
    <phoneticPr fontId="3"/>
  </si>
  <si>
    <t>(8)</t>
  </si>
  <si>
    <t>抵当物件が滅失し、損傷し、又は著しく減価したとき。</t>
    <phoneticPr fontId="3"/>
  </si>
  <si>
    <t>(9)</t>
  </si>
  <si>
    <t>取得対象住宅の敷地の使用権原を失ったとき。</t>
    <phoneticPr fontId="3"/>
  </si>
  <si>
    <t>(10)</t>
  </si>
  <si>
    <t>抵当物件が法令により収用され、又は使用されたとき。</t>
    <phoneticPr fontId="3"/>
  </si>
  <si>
    <t>(11)</t>
  </si>
  <si>
    <t>貸主に提出した書類に虚偽があったとき又は二重申込みその他不正な方法により借入れをしていたとき。</t>
    <phoneticPr fontId="3"/>
  </si>
  <si>
    <t>(12)</t>
  </si>
  <si>
    <t>(1)から(11)までに掲げるもののほか、貸主若しくは貸主から債権譲渡を受けた者の債権を侵害すべき行為をしたとき又はこの契約、第１条の規定に基づき機構との間で締結した抵当権設定契約その他機構との間で締結した担保権の設定契約の各条項に違反する行為をしたとき。</t>
    <phoneticPr fontId="3"/>
  </si>
  <si>
    <t>第４条（延滞損害金）</t>
  </si>
  <si>
    <t>債務者は、次の(1)又は(2)のいずれかに該当する場合は、貸主に対して支払うべき金額に、返済すべき日の翌日から当該支払うべき金額の支払のあった日までの期間の日数に応じ、年14.5％（年365日の日割計算）の割合を乗じて算出した金額に相当する損害金を支払います。ただし､(2)の場合において返済すべき日が休日であったため､その日の翌営業日に毎回の元金を支払ったときは損害金を支払わないものとします。</t>
    <phoneticPr fontId="3"/>
  </si>
  <si>
    <t>債務者がこの契約により期限の利益を失った元金の返済を怠ったとき。</t>
    <phoneticPr fontId="3"/>
  </si>
  <si>
    <t>債務者が毎回の元金の返済を怠ったとき。</t>
    <phoneticPr fontId="3"/>
  </si>
  <si>
    <t>第５条（通知）</t>
  </si>
  <si>
    <t>債務者又は相続人は、次の(1)又は(2)のいずれかに該当する場合は、直ちに貸主に通知します。</t>
    <phoneticPr fontId="3"/>
  </si>
  <si>
    <t>債務者（債務者又は連帯債務者のいずれか一人｡(2)において同じ。）又は抵当権設定者が死亡したとき。</t>
    <phoneticPr fontId="3"/>
  </si>
  <si>
    <t>債務者又は抵当権設定者の氏名又は住所の変更があったとき。</t>
    <phoneticPr fontId="3"/>
  </si>
  <si>
    <t>前項(2)の通知を怠る等債務者若しくは抵当権設定者の責めに帰すべき事由により､貸主が発した書面が延着し若しくは到着しなかった場合又は債務者若しくは抵当権設定者がその書面を受領しなかった場合には、通常到達すべき時期に到達したものとします。</t>
    <phoneticPr fontId="3"/>
  </si>
  <si>
    <t>第６条（担保保存義務等）</t>
  </si>
  <si>
    <t>抵当権設定者は、貸主がその都合によって他の担保を変更し、若しくは解除し、又は連帯債務者がある場合の債務者の一人についてその債務の一部又は全部を免除することがあっても、これによる免責を主張しないものとします。</t>
    <phoneticPr fontId="3"/>
  </si>
  <si>
    <t>連帯債務者がある場合の債務者は、貸主がその都合によって他の債務者の一人についてその債務の一部又は全部を免除することがあっても、これによる免責を主張しないものとします。</t>
    <phoneticPr fontId="3"/>
  </si>
  <si>
    <t>連帯債務者がある場合の債務者は、他の債務者の一人についてその債務の一部又は全部について時効が完成することがあっても、これによる免責を主張しないものとします。</t>
    <phoneticPr fontId="3"/>
  </si>
  <si>
    <t>連帯債務者がある場合に貸主が債務者の一人に対して行った履行の請求は、他の債務者に対しても、その効力が生じるものとします。</t>
    <phoneticPr fontId="3"/>
  </si>
  <si>
    <t>連帯債務者がある場合の債務者の一人又は抵当権設定者が債務の一部を弁済した場合においては､代位によって貸主又は貸主から債権譲渡を受けた者から取得した権利は､貸主又は貸主から債権譲渡を受けた者に対するこの契約に基づく債務が存在する限り、貸主の同意がなければこれを行使できないものとします。</t>
    <phoneticPr fontId="3"/>
  </si>
  <si>
    <t>第７条 （返済の充当順序）</t>
  </si>
  <si>
    <t>弁済額がこの契約に基づく債務及び債務者の貸主に対し負担するその他の債務の全額を消滅させるために足りないときは、貸主が適当と認める順序及び方法により充当することができるものとし、債務者はその充当に異議を述べません。</t>
  </si>
  <si>
    <t>第８条（代わり証書等の差入れ）</t>
  </si>
  <si>
    <t>債務者及び抵当権設定者は騒乱、災害等貸主の責めに帰すことのできない事由によって証書その他の書類が紛失し､滅失し､又は損傷した場合は、貸主の請求によって代わり証書等を差し入れるものとします。</t>
  </si>
  <si>
    <t>第９条（公正証書の作成）</t>
    <phoneticPr fontId="3"/>
  </si>
  <si>
    <t>債務者は、貸主から請求を受けた場合は、直ちにこの契約に基づく債務を承認し､かつ、強制執行を認諾する旨を記載した公正証書の作成に必要な手続をとります。</t>
  </si>
  <si>
    <t>第１０条（調査及び報告）</t>
  </si>
  <si>
    <t>債務者及び抵当権設定者は、貸主又は貸主の委嘱を受けた者が抵当物件について使用状況等の調査をし、又は報告を求めたときは、いつでもその要求に応じます。</t>
    <phoneticPr fontId="3"/>
  </si>
  <si>
    <t>債務者及び抵当権設定者は、前項によるほか、貸主又は貸主の委嘱を受けた者がこの契約に基づく債務に関する書類又は情報の提供を求めたときは、いつでもその要求に応じます。</t>
    <phoneticPr fontId="3"/>
  </si>
  <si>
    <t>借入金の使途が借入に関する重要事項２の(1)及び(4)に掲げる資金の場合は、債務者は、貸主の承諾がある場合を除き、この契約の成立後速やかに、貸主に対し、債務者が取得対象住宅の所在地に住民登録をしていることを証する住民票等を提出し、取得対象住宅に自ら居住していることを報告します。</t>
    <phoneticPr fontId="3"/>
  </si>
  <si>
    <t xml:space="preserve">借入金の使途が借入に関する重要事項２の(3)及び(6)に掲げる資金の場合は、債務者は、貸主の承諾がある場合を除き、この契約の成立後速やかに、貸主に対し、借入れの際届け出た親族が取得対象住宅の所在地に住民登録をしていることを証する住民票等を提出し、取得対象住宅に当該親族が居住していることを報告します。
</t>
    <phoneticPr fontId="3"/>
  </si>
  <si>
    <t>第１１条（費用の負担）</t>
  </si>
  <si>
    <t>債務者は、次の(1)から(3)までに該当する費用を負担します。</t>
  </si>
  <si>
    <t>この証書の作成に要する費用</t>
    <phoneticPr fontId="3"/>
  </si>
  <si>
    <t>第１条の抵当権の設定、変更又は抹消に要する費用</t>
    <phoneticPr fontId="3"/>
  </si>
  <si>
    <t>(1)及び(2)に掲げるもののほか、この契約及び第１条の抵当権設定契約に関する一切の費用</t>
    <phoneticPr fontId="3"/>
  </si>
  <si>
    <t>第１２条（準拠法・合意管轄）</t>
  </si>
  <si>
    <t>この契約は、日本法を準拠法とし、日本法に従って解釈されるものとします。</t>
  </si>
  <si>
    <t>債務者又は抵当権設定者の常居所が日本以外の場合であっても、この契約の成立及び効力並びに方式については、当該常居所地法の強行規定の適用がないことを確認します。</t>
  </si>
  <si>
    <t xml:space="preserve">この契約に関する訴訟については、貸主の本店又は支店の所在地を管轄する地方裁判所のほか、訴額にかかわらず貸主の本店又は支店の所在地を管轄する簡易裁判所を管轄裁判所とすることに合意しました。
</t>
    <phoneticPr fontId="3"/>
  </si>
  <si>
    <t>第１３条（個人信用情報機関への登録等）</t>
  </si>
  <si>
    <t>債務者は、下記の個人情報（その履歴を含みます。）が機構が加盟する個人信用情報機関に登録され、同機関及び同機関と提携する個人信用情報機関の加盟会員によって自己の与信取引上の判断（返済能力又は転居先の調査をいいます。ただし、返済能力に関する情報については返済能力の調査の目的に限ります。）のために利用されることに同意します。</t>
    <phoneticPr fontId="3"/>
  </si>
  <si>
    <t>全国銀行個人信用情報センター</t>
  </si>
  <si>
    <t>登録情報</t>
  </si>
  <si>
    <t>登録期間</t>
    <phoneticPr fontId="3"/>
  </si>
  <si>
    <t>氏名、生年月日、性別、住所（本人への郵便
不着の有無等を含みます。）、電話番号、勤務先等の本人情報</t>
  </si>
  <si>
    <t>下記の情報のいずれかが登録されている期間</t>
    <phoneticPr fontId="3"/>
  </si>
  <si>
    <t>借入金額、契約日、最終回返済日等のこの契
約の内容及びその返済状況（延滞、強制回収
手続、解約、完済等の事実を含みます。）</t>
  </si>
  <si>
    <t>この契約の期間中及びこの契約の終了日（完済していない場合は完済日）から５年を超えない期間</t>
    <phoneticPr fontId="3"/>
  </si>
  <si>
    <t>機構が加盟する個人信用情報機関を利用した日及びこの契約又はその申込みの内容等</t>
  </si>
  <si>
    <t>当該利用日から１年を超えない期間</t>
    <phoneticPr fontId="3"/>
  </si>
  <si>
    <t>官報情報</t>
  </si>
  <si>
    <t>破産手続開始決定等を受けた日から７年を超えない期間</t>
    <phoneticPr fontId="3"/>
  </si>
  <si>
    <t>登録情報に関する苦情を受け、調査中である
旨</t>
  </si>
  <si>
    <t>当該調査中の期間</t>
    <phoneticPr fontId="3"/>
  </si>
  <si>
    <t>本人確認資料の紛失・盗難、貸付自粛等の本人申告情報</t>
  </si>
  <si>
    <t>本人の申告のあった日から５年を超えない期間</t>
    <phoneticPr fontId="3"/>
  </si>
  <si>
    <t>株式会社日本信用情報機構</t>
    <phoneticPr fontId="3"/>
  </si>
  <si>
    <t>本人を特定するための情報（氏名、生年月日、性別、住所、電話番号、勤務先、勤務先電話番号等）</t>
  </si>
  <si>
    <t>契約内容に関する情報(契約の種類、契約日、貸付日、契約金額、貸付金額、保証額等)及び返済状況に関する情報（入金日、入金予定日、残高金額、完済日、延滞、延滞解消等）</t>
  </si>
  <si>
    <t>契約継続中及び契約終了後５年以内</t>
    <phoneticPr fontId="3"/>
  </si>
  <si>
    <t>取引事実に関する情報（債権回収、債務整理、保証履行、破産申立、債権譲渡等）</t>
  </si>
  <si>
    <t>契約継続中及び契約終了後５年以内（ただし、債権譲渡の事実に係る情報については当該事実の発生日から１年以内）</t>
    <phoneticPr fontId="3"/>
  </si>
  <si>
    <t>本申込に基づく個人情報（本人を特定する情報並びに申込日及び申込商品種別等の情報）</t>
  </si>
  <si>
    <t>照会日から６か月以内</t>
    <rPh sb="0" eb="2">
      <t>ショウカイ</t>
    </rPh>
    <rPh sb="2" eb="3">
      <t>ビ</t>
    </rPh>
    <rPh sb="7" eb="8">
      <t>ゲツ</t>
    </rPh>
    <rPh sb="8" eb="10">
      <t>イナイ</t>
    </rPh>
    <phoneticPr fontId="3"/>
  </si>
  <si>
    <t>債務者は、前項の個人情報が、その正確性・最新性維持、苦情処理、個人信用情報機関による加盟会員に対する規則遵守状況のモニタリング等の個人情報の保護と適正な利用の確保のために必要な範囲内において、個人信用情報機関及びその加盟会員によって相互に提供又は利用されることに同意します。</t>
    <phoneticPr fontId="3"/>
  </si>
  <si>
    <t>前２項に規定する個人信用情報機関は次のとおりです。各機関の加盟資格、会員名等は各機関のホームページに掲載されております。なお、個人信用情報機関に登録されている情報の開示は、各機関で行いますので、次の連絡先へ直接問い合わせることとします。</t>
    <phoneticPr fontId="3"/>
  </si>
  <si>
    <t>機構が加盟する個人信用情報機関</t>
    <phoneticPr fontId="3"/>
  </si>
  <si>
    <t>全国銀行個人信用情報センター</t>
    <phoneticPr fontId="3"/>
  </si>
  <si>
    <t>https://www.zenginkyo.or.jp/pcic/</t>
  </si>
  <si>
    <t>℡03-3214-5020</t>
  </si>
  <si>
    <t>株式会社日本信用情報機構</t>
  </si>
  <si>
    <t>https://www.jicc.co.jp/</t>
  </si>
  <si>
    <t>℡0570-055-955</t>
  </si>
  <si>
    <t>全国銀行個人信用情報センターと提携する個人信用情報機関</t>
  </si>
  <si>
    <t>株式会社シー・アイ・シー（ＣＩＣ）</t>
  </si>
  <si>
    <t>https://www.cic.co.jp/</t>
  </si>
  <si>
    <t>℡0120-810-414</t>
  </si>
  <si>
    <t>株式会社日本信用情報機構と提携する個人信用情報機関</t>
  </si>
  <si>
    <t>株式会社シー・アイ・シー（ＣＩＣ）</t>
    <phoneticPr fontId="3"/>
  </si>
  <si>
    <t>第１４条（債権の信託）</t>
  </si>
  <si>
    <t>債務者は、機構が将来この契約による債権を信託銀行等に信託すること及び機構がその後信託を解除できることをあらかじめ承諾します。この場合において機構が債務者に対する通知を行わないことについてもあらかじめ承諾します。</t>
    <phoneticPr fontId="3"/>
  </si>
  <si>
    <t>債務者は､前項により債権が信託された場合においては､信託を受託した信託銀行等の委託により、機構が当該信託銀行等に代わって元利金の回収その他回収に関連する業務を行うものとされ、機構がこれに基づいて貴社にこれらの業務を再委託することを承諾し、機構又は当該信託銀行等から別段の通知があった場合を除き､貴社に対して､この契約に定めるところにより毎回の元利金の支払を行うものとします。</t>
    <phoneticPr fontId="3"/>
  </si>
  <si>
    <t>第１５条（個人情報の取扱い）</t>
  </si>
  <si>
    <t>債務者及び抵当権設定者は、債務者、抵当権設定者又は貴社から提供を受けた個人情報を機構が次の業務及び利用目的の達成に必要な範囲で利用することに同意します。</t>
    <phoneticPr fontId="3"/>
  </si>
  <si>
    <t>業務内容</t>
    <phoneticPr fontId="3"/>
  </si>
  <si>
    <t>住宅の建設等に必要な資金の貸付けを行った金融機関からの貸付債権の譲受け</t>
    <phoneticPr fontId="3"/>
  </si>
  <si>
    <t>保有債権の管理及び回収</t>
    <phoneticPr fontId="3"/>
  </si>
  <si>
    <t>その他ア又はイに付随する業務</t>
    <phoneticPr fontId="3"/>
  </si>
  <si>
    <t>利用目的</t>
    <phoneticPr fontId="3"/>
  </si>
  <si>
    <t>債務者及び抵当権設定者の本人確認や貸付債権の譲受けのための条件等を満たしていることの確認のため</t>
    <phoneticPr fontId="3"/>
  </si>
  <si>
    <t>金融機関からの貸付債権の譲受け等に係る与信判断のため</t>
    <phoneticPr fontId="3"/>
  </si>
  <si>
    <t>貸付債権の譲受け等の対象となる住宅等の審査のため</t>
    <phoneticPr fontId="3"/>
  </si>
  <si>
    <t>期日管理等の継続的な取引における管理のため</t>
    <phoneticPr fontId="3"/>
  </si>
  <si>
    <t>オ</t>
    <phoneticPr fontId="3"/>
  </si>
  <si>
    <t>お取引の解約やお取引解約後の事後管理のため</t>
    <phoneticPr fontId="3"/>
  </si>
  <si>
    <t>カ</t>
    <phoneticPr fontId="3"/>
  </si>
  <si>
    <t>債務者及び抵当権設定者との間の契約や法律等に基づく権利の行使や義務の履行のため</t>
    <phoneticPr fontId="3"/>
  </si>
  <si>
    <t>キ</t>
    <phoneticPr fontId="3"/>
  </si>
  <si>
    <t>債券発行に伴う信託契約等のため</t>
    <phoneticPr fontId="3"/>
  </si>
  <si>
    <t>ク</t>
    <phoneticPr fontId="3"/>
  </si>
  <si>
    <t>住宅ローンや住宅関連の情報提供のため</t>
    <phoneticPr fontId="3"/>
  </si>
  <si>
    <t>ケ</t>
    <phoneticPr fontId="3"/>
  </si>
  <si>
    <t>市場調査や分析・統計の実施のため</t>
    <phoneticPr fontId="3"/>
  </si>
  <si>
    <t>コ</t>
    <phoneticPr fontId="3"/>
  </si>
  <si>
    <t>アンケートの実施等による機構に関連する商品やサービスの研究・開発のため</t>
    <phoneticPr fontId="3"/>
  </si>
  <si>
    <t>サ</t>
    <phoneticPr fontId="3"/>
  </si>
  <si>
    <t>団体信用生命保険・共済の加入、継続、弁済金充当手続等の事務のため</t>
    <phoneticPr fontId="3"/>
  </si>
  <si>
    <t>シ</t>
    <phoneticPr fontId="3"/>
  </si>
  <si>
    <t>ダイレクトメールの送付等による機構に関連する商品又はサービスに関する各種案内・提案のため（債務者が送付等を希望した場合に限ります。）</t>
    <phoneticPr fontId="3"/>
  </si>
  <si>
    <t>ス</t>
    <phoneticPr fontId="3"/>
  </si>
  <si>
    <t>その他債務者及び抵当権設定者との取引を適切かつ円滑に履行するため</t>
    <phoneticPr fontId="3"/>
  </si>
  <si>
    <t>債務者及び抵当権設定者は、債務者、抵当権設定者又は貴社から提供を受けた個人情報を機構が次表に定めるところにより前項の(2)の利用目的の達成に必要な範囲内で第三者に提供することに同意します。</t>
    <phoneticPr fontId="3"/>
  </si>
  <si>
    <t>個人情報の
提供先</t>
    <phoneticPr fontId="3"/>
  </si>
  <si>
    <t>提供先の利用目的</t>
  </si>
  <si>
    <t>提供する個人情報</t>
    <phoneticPr fontId="3"/>
  </si>
  <si>
    <t>提供する
期間</t>
    <phoneticPr fontId="3"/>
  </si>
  <si>
    <t>信託会社等及び信託管理人</t>
    <phoneticPr fontId="3"/>
  </si>
  <si>
    <t>信託契約及び債権信託に伴う信託会社等による債権の管理・回収</t>
  </si>
  <si>
    <t>債務者の属性（氏名、性別、生年月日、住所、電話番号、職業、収入等）、貸付条件（利率、返済期間、返済方法、借入希望額等）、回収情報（残高、回収元利金、任意繰上返済元金、第１回返済日、最終回返済日、毎回の返済日、併用返済有無、返済残回数等）、延滞情報（延滞月数、延滞元利金、延滞損害金）、返済負担率、抵当権設定建物、抵当権設定土地、残存年数</t>
    <phoneticPr fontId="3"/>
  </si>
  <si>
    <t xml:space="preserve">信託契約の日から信託契約の終了する日まで
</t>
    <phoneticPr fontId="3"/>
  </si>
  <si>
    <t>独立行政法人都市再生機構</t>
    <phoneticPr fontId="3"/>
  </si>
  <si>
    <t>この契約に係る貸付けと同機構が行う貸付けとの重複の有無の調査</t>
  </si>
  <si>
    <t>債務者の属性（氏名及び生年月日）</t>
    <phoneticPr fontId="3"/>
  </si>
  <si>
    <t>この契約の日から返済が終了する日まで</t>
    <phoneticPr fontId="3"/>
  </si>
  <si>
    <t>団体信用生命保険・共済の引受保険会社及び全国共済農業協同組合連合会</t>
    <phoneticPr fontId="3"/>
  </si>
  <si>
    <t>団体信用生命保険・共済の引受等の事務</t>
    <phoneticPr fontId="3"/>
  </si>
  <si>
    <t xml:space="preserve">この契約の日から返済が終了する日まで
</t>
    <phoneticPr fontId="3"/>
  </si>
  <si>
    <t>債務者が機構の独立行政法人住宅金融支援機構法第13条第１項に規定する業務に係る貸付けを受ける金融機関</t>
    <phoneticPr fontId="3"/>
  </si>
  <si>
    <t xml:space="preserve">金融機関による貸付債権の譲渡又は保険・保証の申込みに係る事務
</t>
    <phoneticPr fontId="3"/>
  </si>
  <si>
    <t>債務者の属性（氏名及び生年月日）、取扱金融機関（取扱店）名、取得対象住宅の所在地、借入申込等の日、借入金額、借入金の使途</t>
    <phoneticPr fontId="3"/>
  </si>
  <si>
    <t>この契約の日から返済が終了する日の５年後の年度末まで</t>
    <phoneticPr fontId="3"/>
  </si>
  <si>
    <t>貴社</t>
    <phoneticPr fontId="3"/>
  </si>
  <si>
    <t>貴社による債権の管理及び回収</t>
    <phoneticPr fontId="3"/>
  </si>
  <si>
    <t>債務者の属性（氏名、性別、生年月日、住所、電話番号、職業、収入等）、貸付条件（利率、返済期間、返済方法、借入希望額等）、取得対象住宅情報（所在地、構造、延面積等）、契約内容（借入金額、契約日、最終回返済日等）、返済状況（延滞、強制回収手続、完済等）（債務者がこの契約に係る貸付けと併せて貴社から貸付けを受け、その貸付けについて住宅融資保険法第５条第１項に規定する特定保険関係が成立した場合に限ります。）</t>
    <phoneticPr fontId="3"/>
  </si>
  <si>
    <t>債務者及び抵当権設定者に土地区画整理事業の保留地予定地又は仮換地を譲渡した施行者（施行者から保留地又は仮換地を譲り受けた民間事業者を含みます。）</t>
    <phoneticPr fontId="3"/>
  </si>
  <si>
    <t>機構による担保権実行にあたっての同意又は左の者と債務者及び抵当権設定者との間の譲渡契約の解除を行うための判断</t>
    <phoneticPr fontId="3"/>
  </si>
  <si>
    <t>債務者及び抵当権設定者の属性（氏名、住所等）、残高（敷地に係る債務者及び抵当権設定者の所有権の登記が土地区画整理事業の施行等により遅延する場合に限ります。）</t>
    <phoneticPr fontId="3"/>
  </si>
  <si>
    <t xml:space="preserve">一般社団法人移住・住みかえ支援機構
</t>
    <phoneticPr fontId="3"/>
  </si>
  <si>
    <t>機構による担保権実行に当たっての同意又は担保権解除に係る事務</t>
    <phoneticPr fontId="3"/>
  </si>
  <si>
    <t>債務者及び抵当権設定者の属性（氏名、住所等）、債務者の完済情報（この契約に係る貸付けが、機構住みかえ支援ローンである場合に限ります。）</t>
    <phoneticPr fontId="3"/>
  </si>
  <si>
    <t>適合証明検査機関及び適合証明技術者</t>
    <phoneticPr fontId="3"/>
  </si>
  <si>
    <t xml:space="preserve">この契約の対象となる住宅等の再検査
</t>
    <phoneticPr fontId="3"/>
  </si>
  <si>
    <t>債務者の属性（氏名、住所、電話番号）、融資住宅情報（所在地、構造、建て方、優良住宅取得支援制度、金利引下区分、建物新築（予定）年月日等）（この契約に関して提出した適合証明書の内容について、住宅等を再度検査する必要があると機構又は貴社が認めた場合に限ります。）</t>
    <phoneticPr fontId="3"/>
  </si>
  <si>
    <t>株式会社整理
回収機構</t>
    <phoneticPr fontId="3"/>
  </si>
  <si>
    <t>主債務者及び連帯債務者の属性（氏名、生年月日、住所、電話番号等の連絡先、家族に関する情報、勤務先に関する情報、資産・負債に関する情報、相続に関する情報、与信判断やリスク管理に関する情報等）、融資条件（融資金利、返済期間、返済方法、融資予定額等）、融資住宅情報（所在地、構造等）、回収情報（残高等）、延滞情報（延滞月数、延滞債権額）（お客さまに対するご融資に係る債権を株式会社整理回収機構に譲渡する場合（譲受けの事前審査を含みます。）に限ります。）</t>
    <phoneticPr fontId="3"/>
  </si>
  <si>
    <t>債権譲渡の申込みの日から債権譲渡が完了する日まで</t>
    <phoneticPr fontId="3"/>
  </si>
  <si>
    <t>第１６条（反社会的勢力の排除）</t>
  </si>
  <si>
    <t>債務者又は抵当権設定者は、暴力団員等（暴力団、暴力団員、暴力団員でなくなった時から５年を経過しない者、暴力団準構成員、暴力団関係企業、総会屋等、社会運動等標ぼうゴロ又は特殊知能暴力集団等その他これらに準ずる者をいう。以下同じ。）に該当しないこと及び次の(1)から（6)までに掲げる関係がないことを表明し、かつ将来にわたっても暴力団員等に該当せず、当該関係をもたないことを確約します。</t>
    <phoneticPr fontId="3"/>
  </si>
  <si>
    <t>暴力団員等が経営を支配していると認められる関係</t>
    <phoneticPr fontId="3"/>
  </si>
  <si>
    <t>暴力団員等が経営に実質的に関与していると認められる関係</t>
    <phoneticPr fontId="3"/>
  </si>
  <si>
    <t>自己、自社若しくは第三者の不正の利益を図る目的又は第三者に損害を加える目的をもってするなど、不当に暴力団員等を利用していると認められる関係</t>
    <phoneticPr fontId="3"/>
  </si>
  <si>
    <t>暴力団員等に対して資金等を提供し、又は便宜を供与する等の関与をしていると認められる関係</t>
    <phoneticPr fontId="3"/>
  </si>
  <si>
    <t>暴力団員等を従事者とする関係</t>
    <phoneticPr fontId="3"/>
  </si>
  <si>
    <t>その他暴力団員等との社会的に非難されるべき関係</t>
    <phoneticPr fontId="3"/>
  </si>
  <si>
    <t>債務者又は抵当権設定者は、自ら又は第三者を利用して次の(1)から(5)までに該当する行為を行わないことを確約します。</t>
    <phoneticPr fontId="3"/>
  </si>
  <si>
    <t>暴力的な要求行為</t>
    <phoneticPr fontId="3"/>
  </si>
  <si>
    <t>法的な責任を超えた不当な要求行為</t>
    <phoneticPr fontId="3"/>
  </si>
  <si>
    <t>脅迫的な言動をし、又は暴力を用いる行為</t>
    <phoneticPr fontId="3"/>
  </si>
  <si>
    <t>風説を流布し、偽計又は威力を用いて貸主の信用を毀損し、又は貸主の業務を妨害する行為</t>
    <phoneticPr fontId="3"/>
  </si>
  <si>
    <t>その他(1)から(4)までに掲げる行為に準ずる行為</t>
    <phoneticPr fontId="3"/>
  </si>
  <si>
    <t>債務者又は抵当権設定者が､暴力団員等に該当し､暴力団員等との第１項(1)から(6)までに規定する関係をもち、若しくは前項の(1)から(5)までのいずれかに該当する行為をし、又は第１項の規定に基づく表明及び確約に関して虚偽の申告をしたことが判明した場合には、債務者は､貸主から返済請求を受けたときは､この契約に基づく債務の全部につき期限の利益を失い､借入に関する重要事項に定める返済方法によらず､直ちにその債務を返済します。また､このことが原因で債務者又は抵当権設定者に損害が発生したとしても､貸主に対して請求をせず､何ら迷惑をかけません。また､貸主に損害が発生したときは、債務者又は抵当権設定者がその責任を負います。</t>
    <phoneticPr fontId="3"/>
  </si>
  <si>
    <t>債務者又は抵当権設定者は、この契約に基づく債務に関し､債務者又は抵当権設定者が暴力団員等から第２項(1)から(5)までのいずれかに該当する行為を受け、又は受けるおそれがあるときは、貸主に直ちに報告を行うとともに､警察に通報し､警察の捜査に協力します。</t>
    <phoneticPr fontId="3"/>
  </si>
  <si>
    <t>［特約条項］</t>
    <phoneticPr fontId="3"/>
  </si>
  <si>
    <t>第１７条（買戻しの特約の登記若しくは所有権移転請求権の仮登記付きの住宅若 
         しくは土地又は定期借地権付きの土地の場合）</t>
    <phoneticPr fontId="3"/>
  </si>
  <si>
    <t>第１８条（保留地等に係る追加担保の差入れの場合）</t>
  </si>
  <si>
    <t>債務者及び抵当権設定者は、土地区画整理事業の施行等により敷地の所有権の登記が遅延する場合は､本債務の担保として､将来その所有に属すべき抵当権設定契約証書に表示された順位の抵当権を設定します。</t>
    <phoneticPr fontId="3"/>
  </si>
  <si>
    <t>債務者は､前項の物件につき所有権の登記が可能となったときは､遅滞なく機構にその旨を通知し､債務者及び抵当権設定者は､機構の指示により機構のために直ちに必要な登記手続を完了させた上で、その登記事項証明書を機構に提出します。</t>
    <phoneticPr fontId="3"/>
  </si>
  <si>
    <t>債務者及び抵当権設定者は､抵当権設定契約証書に表示された物件について､機構が債権保全として、抵当権設定契約証書に表示された順位の抵当権の設定を行うに必要な書類の請求があった場合は、直ちに当該書類を機構に提出します。</t>
    <phoneticPr fontId="3"/>
  </si>
  <si>
    <t>債務者及び抵当権設定者は､機構が債権保全のため必要があると認めたときは､前項の抵当権設定を行うのに必要な書類を債務者及び抵当権設定者に代わって、機構が土地区画整理組合等から受領することに同意します。</t>
    <phoneticPr fontId="3"/>
  </si>
  <si>
    <t>第１９条（敷地利用権の対象となる土地の取得等に伴う追加担保の差入れの場合）</t>
  </si>
  <si>
    <t>債務者及び抵当権設定者は、機構に本債務の担保として差し入れた土地以外の土地を借入金に係る住宅に関する敷地利用権（建物の区分所有等に関する法律（昭和37年法律第69号）第２条第６項に規定する敷地利用権をいいます。）の対象とする場合は、遅滞なく機構にその旨を通知し、機構の指示により本債務の担保として、当該土地を追加担保として差し入れ､機構のために直ちに必要な登記手続きを完了させた上で､その登記事項証明書を機構に提出します。</t>
  </si>
  <si>
    <t>債務者は、新機構団体信用生命保険制度についてその内容を理解し、加入の申込み（複数回申込みを行った場合は、最後の申込み。）を行った団体信用生命保険に応じた債務弁済充当約款に従い債務弁済充当が行われることを承諾します。</t>
    <phoneticPr fontId="3"/>
  </si>
  <si>
    <t>債務者は、変更の内容が債務者の利益に適合する場合又は合理的なものである場合に、機構が債務弁済充当約款を変更することがあることを承諾します。</t>
    <phoneticPr fontId="3"/>
  </si>
  <si>
    <t>債務者がこの契約に係る借入申込みを令和２年３月31日以前に行った場合は､第３条第１項(1)ウ又はエに該当するときであっても、同項の規定の適用はないものとします。</t>
  </si>
  <si>
    <t>債務者は、次の(1)又は(2)のいずれかに該当し、機構が定める【フラット３５】の借入金利を引き下げるための要件に適合していない（借入に関する重要事項２の借入金の使途に違反したときを含みます。）にも関わらず、当該要件に適合することを前提として機構から借入金利の引下げを受けたときは、その金利の引下げによる機構の損失の額又は機構が得ることのできなかった額を機構の損害とみなし、その損害の補償として、それらの額を、機構の請求により約定利息及び延滞損害金とは別に直ちに支払います。</t>
    <phoneticPr fontId="3"/>
  </si>
  <si>
    <t>債務者が貸主に対してこの契約に係る借入申込みにおいて虚偽の事実を報告する等の不適正な方法により借入れを行った場合</t>
    <phoneticPr fontId="3"/>
  </si>
  <si>
    <t xml:space="preserve">貸主の承諾を得ないで取得対象住宅を住宅以外の用途に使用した場合
</t>
    <phoneticPr fontId="3"/>
  </si>
  <si>
    <t>前項の支払額の上限は、借入に関する重要事項１の借入金額に、この契約の契約締結日から支払日までの日数に応じ、年5.5％（年365日の日割計算）の割合を乗じて算出した額とします。</t>
    <phoneticPr fontId="3"/>
  </si>
  <si>
    <t>連帯債務者</t>
    <rPh sb="0" eb="5">
      <t>レンタイサイムシャ</t>
    </rPh>
    <phoneticPr fontId="3"/>
  </si>
  <si>
    <t>毎月１４日</t>
    <rPh sb="0" eb="2">
      <t>マイツキ</t>
    </rPh>
    <rPh sb="4" eb="5">
      <t>ニチ</t>
    </rPh>
    <phoneticPr fontId="3"/>
  </si>
  <si>
    <t>令和　　年　　月　　日</t>
    <rPh sb="0" eb="2">
      <t>レイワ</t>
    </rPh>
    <rPh sb="4" eb="5">
      <t>ネン</t>
    </rPh>
    <rPh sb="7" eb="8">
      <t>ガツ</t>
    </rPh>
    <rPh sb="10" eb="11">
      <t>ニチ</t>
    </rPh>
    <phoneticPr fontId="3"/>
  </si>
  <si>
    <t>令和　  　年</t>
    <rPh sb="0" eb="2">
      <t>レイワ</t>
    </rPh>
    <rPh sb="6" eb="7">
      <t>ネン</t>
    </rPh>
    <phoneticPr fontId="3"/>
  </si>
  <si>
    <t>令和  　　年</t>
    <rPh sb="0" eb="2">
      <t>レイワ</t>
    </rPh>
    <rPh sb="6" eb="7">
      <t>ネン</t>
    </rPh>
    <phoneticPr fontId="3"/>
  </si>
  <si>
    <t>　月　 　日</t>
    <rPh sb="1" eb="2">
      <t>ガツ</t>
    </rPh>
    <rPh sb="5" eb="6">
      <t>ニチ</t>
    </rPh>
    <phoneticPr fontId="3"/>
  </si>
  <si>
    <t>　月　  日</t>
    <rPh sb="1" eb="2">
      <t>ガツ</t>
    </rPh>
    <rPh sb="5" eb="6">
      <t>ニチ</t>
    </rPh>
    <phoneticPr fontId="3"/>
  </si>
  <si>
    <t>　月　　 日</t>
    <rPh sb="1" eb="2">
      <t>ガツ</t>
    </rPh>
    <rPh sb="5" eb="6">
      <t>ニチ</t>
    </rPh>
    <phoneticPr fontId="3"/>
  </si>
  <si>
    <t>契約締結日 　令和　　　年　　　月　　　日</t>
    <rPh sb="0" eb="2">
      <t>ケイヤク</t>
    </rPh>
    <rPh sb="2" eb="4">
      <t>テイケツ</t>
    </rPh>
    <rPh sb="4" eb="5">
      <t>ビ</t>
    </rPh>
    <rPh sb="7" eb="9">
      <t>レイワ</t>
    </rPh>
    <rPh sb="12" eb="13">
      <t>ネン</t>
    </rPh>
    <rPh sb="16" eb="17">
      <t>ガツ</t>
    </rPh>
    <rPh sb="20" eb="21">
      <t>ニチ</t>
    </rPh>
    <phoneticPr fontId="3"/>
  </si>
  <si>
    <t>(      )</t>
    <phoneticPr fontId="3"/>
  </si>
  <si>
    <t>令和　 　年　　月　　日</t>
    <rPh sb="0" eb="2">
      <t>レイワ</t>
    </rPh>
    <rPh sb="5" eb="6">
      <t>ネン</t>
    </rPh>
    <rPh sb="8" eb="9">
      <t>ガツ</t>
    </rPh>
    <rPh sb="11" eb="12">
      <t>ニチ</t>
    </rPh>
    <phoneticPr fontId="3"/>
  </si>
  <si>
    <t>返済区分に
よる内訳</t>
    <rPh sb="0" eb="2">
      <t>ヘンサイ</t>
    </rPh>
    <rPh sb="2" eb="4">
      <t>クブン</t>
    </rPh>
    <rPh sb="8" eb="10">
      <t>ウチワケ</t>
    </rPh>
    <phoneticPr fontId="3"/>
  </si>
  <si>
    <t>借入に関する重要事項の利率の欄に定めるところにより利率が変更された直後の返済日の元利金返済額
毎月返済分及び６か月毎増額返済分の元利金返済額のそれぞれについて、貸主の定める方法により計算した元金額に、年利率毎に１年を365日とした日割で計算した利息額（ただし、借入に関する重要事項の利率の欄に定めるところにより利率が変更される日の前日が毎月返済分の返済日である場合にあっては、年利率毎に月割で計算した利息額とします。）を加えた額とします。</t>
    <rPh sb="130" eb="132">
      <t>カリイレ</t>
    </rPh>
    <rPh sb="133" eb="134">
      <t>カン</t>
    </rPh>
    <rPh sb="136" eb="140">
      <t>ジュウヨウジコウ</t>
    </rPh>
    <phoneticPr fontId="3"/>
  </si>
  <si>
    <t>毎月返済分の返済日（６か月毎増額返済分の返済日を除く。）には、借入に関する重要
事項５の毎月返済分の欄に記載された毎回の元利金返済額（元金均等返済の場合は、借入に関する重要事項５の毎月返済分の欄に記載された毎回の元金返済額に、1により計算した利息額を加えた額）、６か月毎増額返済分の返済日には、借入に関する重要事項５の毎月返済分及び６か月毎増額返済分の各欄に記載された毎回の元利金返済額の合計額（元金均等返済の場合は、借入に関する重要事項５の毎月返済分及び６か月毎増額返済分の各欄に記載された毎回の元金返済額の合計額に、それぞれ1により計算した利息額の合計額を加えた額）を支払います。</t>
    <phoneticPr fontId="3"/>
  </si>
  <si>
    <t>貸主の定める方法により計算した元金額に､月割で計算した利息額を加えた額
とします。</t>
    <rPh sb="0" eb="2">
      <t>カシヌシ</t>
    </rPh>
    <rPh sb="3" eb="4">
      <t>サダ</t>
    </rPh>
    <rPh sb="6" eb="8">
      <t>ホウホウ</t>
    </rPh>
    <rPh sb="11" eb="13">
      <t>ケイサン</t>
    </rPh>
    <rPh sb="15" eb="17">
      <t>モトキン</t>
    </rPh>
    <rPh sb="17" eb="18">
      <t>ガク</t>
    </rPh>
    <rPh sb="20" eb="22">
      <t>ツキワ</t>
    </rPh>
    <rPh sb="23" eb="25">
      <t>ケイサン</t>
    </rPh>
    <rPh sb="27" eb="30">
      <t>リソクガク</t>
    </rPh>
    <rPh sb="31" eb="32">
      <t>クワ</t>
    </rPh>
    <rPh sb="34" eb="35">
      <t>ガク</t>
    </rPh>
    <phoneticPr fontId="3"/>
  </si>
  <si>
    <t>債務者は、借入に関する重要事項５に定めるところにより支払うべき元利金（以下「毎回の元利金」といいます。）について、自動引落又は口座振込により支払うものとします。ただし、貴社が貸主又は貸主の業務受託者として、毎回の元利金の支払を確保する目的で、毎回の返済日よりも前において債務者の返済用預金口座から毎回の元利金に相当する金額を引き落とした上、これを預かり、当該返済日までに毎回の元利金の支払に充てることを合意することができるものとします。</t>
    <rPh sb="188" eb="190">
      <t>ガンリ</t>
    </rPh>
    <phoneticPr fontId="3"/>
  </si>
  <si>
    <t>（ア）に併せて返済すべき６か月毎増額返済分の元金相当額</t>
    <phoneticPr fontId="3"/>
  </si>
  <si>
    <t>借入金の使途が借入に関する重要事項２の(2)又は(5)に掲げる資金の場合において、取得対象住宅以外の住宅について旧公庫から従たる住宅の建設資金、購入資金若しくは改良資金の借入れをしていたとき（旧公庫の貸付金に係る長期分譲住宅を購入していたときを含みます。）、又は取得対象住宅以外の住宅について従たる住宅の建設資金若しくは購入資金として旧公庫以外の第三者から借入れをし、その借入れについて旧公庫が廃止前の住宅金融公庫法第17条第９項第１号に掲げる業務によりその貸付債権を譲り受けていたとき、若しくはその借入れについて旧公庫が独立行政法人住宅金融支援機構法附則第14条の規定による改正前の住宅融資保険法第５条第２項に定める保険関係を成立させていたとき。</t>
    <phoneticPr fontId="3"/>
  </si>
  <si>
    <t>℡0120-810-414</t>
    <phoneticPr fontId="3"/>
  </si>
  <si>
    <t>債務者の属性（氏名、性別、生年月日、住所、電話番号等）、貸付条件（返済期間、融資額等）、回収情報（残高、最終回返済日、返済終了日等）（債務者が団体信用生命保険・共済に加入しない場合を除きます。）</t>
    <phoneticPr fontId="3"/>
  </si>
  <si>
    <t>債務者は、取得対象住宅若しくはその敷地に買戻しの特約の登記若しくは所有権移転請求権の仮登記が付されている場合又は定期借地権設定契約を締結している場合において､買戻権若しくは所有権移転請求権を有する者又は借地権設定者(次項において「買戻権者等」といいます｡)から、貸主又は債務者若しくは抵当権設定者に対して、住宅譲渡契約（積立分譲住宅の場合は､住宅の積立分譲に関する契約及びこれに基づく譲渡契約）、住宅再譲渡契約、土地譲渡契約､土地再譲渡契約若しくは定期借地権設定契約の解除､住宅若しくは土地の買戻し又は土地の売買予約契約に基づく予約完結権の行使を行う旨の通知があり､貸主から返済請求を受けたときは､この契約に基づく債務の全部又は一部につき期限の利益を失い､借入に関する重要事項に定める返済方法によらず､直ちにその債務を返済します。</t>
    <phoneticPr fontId="3"/>
  </si>
  <si>
    <t>債務者及び抵当権設定者は、債務者が前項の規定によりこの契約に基づく債務の全部又は一部につき期限の利益を失ったときは､買戻権者等から受領すべき金員のうち､この契約に基づき貸主に返済すべき金額に相当する額を貸主が買戻権者等から直接受領し、本債務の返済に充てることを承諾します。</t>
    <rPh sb="17" eb="18">
      <t>マエ</t>
    </rPh>
    <phoneticPr fontId="3"/>
  </si>
  <si>
    <t>特定回収困難債権
（預金保険法（昭和 46 年法律第 34号）第 101 条の２第１項に定める特定回収困難債権をいいます。）に相当する債権の譲受けに係る事務</t>
    <phoneticPr fontId="3"/>
  </si>
  <si>
    <t>第２３条（令和２年３月31日以前に借入申込みを行った場合の適用除外条項）</t>
    <phoneticPr fontId="3"/>
  </si>
  <si>
    <t>第２４条（損害の補償）</t>
    <phoneticPr fontId="3"/>
  </si>
  <si>
    <t>第２２条（団体信用生命保険に加入する場合の承諾事項）</t>
    <phoneticPr fontId="3"/>
  </si>
  <si>
    <t>第２１条（自動引落に関する同意）</t>
    <rPh sb="5" eb="7">
      <t>ジドウ</t>
    </rPh>
    <rPh sb="7" eb="9">
      <t>ヒキオトシ</t>
    </rPh>
    <rPh sb="10" eb="11">
      <t>カン</t>
    </rPh>
    <rPh sb="13" eb="15">
      <t>ドウイ</t>
    </rPh>
    <phoneticPr fontId="3"/>
  </si>
  <si>
    <t>振込先口座</t>
    <rPh sb="0" eb="3">
      <t>フリコミサキ</t>
    </rPh>
    <rPh sb="3" eb="5">
      <t>コウザ</t>
    </rPh>
    <phoneticPr fontId="3"/>
  </si>
  <si>
    <t>金融機関</t>
    <rPh sb="0" eb="4">
      <t>キンユウキカン</t>
    </rPh>
    <phoneticPr fontId="3"/>
  </si>
  <si>
    <t>預金種類</t>
    <rPh sb="0" eb="4">
      <t>ヨキンシュルイ</t>
    </rPh>
    <phoneticPr fontId="3"/>
  </si>
  <si>
    <t>口座番号</t>
    <rPh sb="0" eb="4">
      <t>コウザバンゴウ</t>
    </rPh>
    <phoneticPr fontId="3"/>
  </si>
  <si>
    <t>口座名義人</t>
    <rPh sb="0" eb="2">
      <t>コウザ</t>
    </rPh>
    <rPh sb="2" eb="5">
      <t>メイギニン</t>
    </rPh>
    <phoneticPr fontId="3"/>
  </si>
  <si>
    <t>：</t>
    <phoneticPr fontId="3"/>
  </si>
  <si>
    <t>みずほ銀行　　新橋中央支店</t>
    <rPh sb="3" eb="5">
      <t>ギンコウ</t>
    </rPh>
    <rPh sb="7" eb="9">
      <t>シンバシ</t>
    </rPh>
    <rPh sb="9" eb="13">
      <t>チュウオウシテン</t>
    </rPh>
    <phoneticPr fontId="3"/>
  </si>
  <si>
    <t>普通預金</t>
    <rPh sb="0" eb="4">
      <t>フツウヨキン</t>
    </rPh>
    <phoneticPr fontId="3"/>
  </si>
  <si>
    <t>㈱カシワバラ・アシスト</t>
    <phoneticPr fontId="3"/>
  </si>
  <si>
    <t>貴社は、あらかじめ貴社に届け出た返済用預金口座から毎回の元利金に相当する金額を引き落とす方法（第１回返済日における元利金にあっては、契約に基づき交付される資金から差し引く等の方法を含む。）により、貴社がこれを預かり、毎回の返済日までに毎回の元利金の支払に充てるものとします。ただし、返済用預金口座の残高が毎回の元利金に相当する金額に満たない場合には、貴社はその一部の返済に充てる取扱いはしません。</t>
    <phoneticPr fontId="3"/>
  </si>
  <si>
    <t>上記１の引落日は、契約において定められた毎回の返済日にかかわらず、毎月６日（その日が契約において定められた休日の場合には、その日の翌営業日）とします。</t>
    <phoneticPr fontId="3"/>
  </si>
  <si>
    <t>債務者は、返済用預金口座について、貴社の承諾なしに解約を行わないものとします。</t>
    <rPh sb="0" eb="3">
      <t>サイムシャ</t>
    </rPh>
    <phoneticPr fontId="3"/>
  </si>
  <si>
    <t>債務者は、上記１により引落しが行われた毎回の元利金に相当する金額について、貴社に対し、返戻の請求を行わないものとします。</t>
    <rPh sb="0" eb="3">
      <t>サイムシャ</t>
    </rPh>
    <phoneticPr fontId="3"/>
  </si>
  <si>
    <t>債務者は、上記１にかかわらず、上記２の引落日の翌営業日から契約において定められた毎回の返済日までに毎回の元利金を支払う場合は、貴社の指定する口座に振り込むものとします。</t>
    <rPh sb="0" eb="3">
      <t>サイムシャ</t>
    </rPh>
    <phoneticPr fontId="3"/>
  </si>
  <si>
    <t>この契約に基づく債権が機構に譲渡され、貴社が業務受託者となったとき、住宅ローン約款第２条(返済の方法)１項により、以下の条項が適用されることに債務者は同意します。</t>
    <rPh sb="2" eb="4">
      <t>ケイヤク</t>
    </rPh>
    <rPh sb="5" eb="6">
      <t>モト</t>
    </rPh>
    <rPh sb="8" eb="10">
      <t>サイケン</t>
    </rPh>
    <rPh sb="11" eb="13">
      <t>キコウ</t>
    </rPh>
    <rPh sb="14" eb="16">
      <t>ジョウト</t>
    </rPh>
    <rPh sb="19" eb="21">
      <t>キシャ</t>
    </rPh>
    <rPh sb="22" eb="27">
      <t>ギョウムジュタクシャ</t>
    </rPh>
    <rPh sb="34" eb="36">
      <t>ジュウタク</t>
    </rPh>
    <rPh sb="39" eb="41">
      <t>ヤッカン</t>
    </rPh>
    <rPh sb="41" eb="42">
      <t>ダイ</t>
    </rPh>
    <rPh sb="43" eb="44">
      <t>ジョウ</t>
    </rPh>
    <rPh sb="45" eb="47">
      <t>ヘンサイ</t>
    </rPh>
    <rPh sb="48" eb="50">
      <t>ホウホウ</t>
    </rPh>
    <rPh sb="52" eb="53">
      <t>コウ</t>
    </rPh>
    <rPh sb="57" eb="59">
      <t>イカ</t>
    </rPh>
    <rPh sb="60" eb="62">
      <t>ジョウコウ</t>
    </rPh>
    <rPh sb="63" eb="65">
      <t>テキヨウ</t>
    </rPh>
    <rPh sb="71" eb="74">
      <t>サイムシャ</t>
    </rPh>
    <rPh sb="75" eb="77">
      <t>ドウイ</t>
    </rPh>
    <phoneticPr fontId="3"/>
  </si>
  <si>
    <t>借入金の使途が借入に関する重要事項２の(1)又は(4)に掲げる資金の場合において、借入に関する重要事項２の取得対象住宅の表示欄に記載した住宅(以下「取得対象住宅」といいます｡）以外の住宅について機構から主たる住宅の建設資金、購入資金若しくは改良資金の借入れをしていたとき、又は取得対象住宅以外の住宅について主たる住宅の建設資金若しくは購入資金として機構以外の第三者から借入れをし、その借入れについて独立行政法人住宅金融支援機構法（平成17年法律第82号）第13条第１項第１号（この契約の締結日以後に法律改正があった場合は､改正後のこの法律の該当条項)の貸付債権の譲受けが行われていたとき、若しくはその借入れについて住宅融資保険法（昭和30年法律第63号）第５条第２項（この契約の締結日以後に法律改正があった場合は、改正後のこの法律の該当条項）に定める保険関係が成立していたとき。</t>
    <rPh sb="339" eb="341">
      <t>テイケツ</t>
    </rPh>
    <phoneticPr fontId="3"/>
  </si>
  <si>
    <t>抵当権設定者</t>
    <rPh sb="0" eb="3">
      <t>テイトウケン</t>
    </rPh>
    <rPh sb="3" eb="6">
      <t>セッテイシャ</t>
    </rPh>
    <phoneticPr fontId="3"/>
  </si>
  <si>
    <t>左の者への債務者の取引状況、延滞情報等の通知</t>
    <rPh sb="0" eb="1">
      <t>ヒダリ</t>
    </rPh>
    <rPh sb="2" eb="3">
      <t>モノ</t>
    </rPh>
    <rPh sb="5" eb="8">
      <t>サイムシャ</t>
    </rPh>
    <rPh sb="9" eb="11">
      <t>トリヒキ</t>
    </rPh>
    <rPh sb="11" eb="13">
      <t>ジョウキョウ</t>
    </rPh>
    <rPh sb="14" eb="16">
      <t>エンタイ</t>
    </rPh>
    <rPh sb="16" eb="18">
      <t>ジョウホウ</t>
    </rPh>
    <rPh sb="18" eb="19">
      <t>ナド</t>
    </rPh>
    <rPh sb="20" eb="22">
      <t>ツウチ</t>
    </rPh>
    <phoneticPr fontId="3"/>
  </si>
  <si>
    <t>債務者の属性（氏名、住所、電話番号等）及び返済状況（残高情報、残返済期間、延滞等）、取引事実に関する情報（債権回収、債務整理、破産申立等）</t>
    <rPh sb="0" eb="3">
      <t>サイムシャ</t>
    </rPh>
    <rPh sb="4" eb="6">
      <t>ゾクセイ</t>
    </rPh>
    <rPh sb="7" eb="9">
      <t>シメイ</t>
    </rPh>
    <rPh sb="10" eb="12">
      <t>ジュウショ</t>
    </rPh>
    <rPh sb="13" eb="17">
      <t>デンワバンゴウ</t>
    </rPh>
    <rPh sb="17" eb="18">
      <t>ナド</t>
    </rPh>
    <rPh sb="19" eb="20">
      <t>オヨ</t>
    </rPh>
    <rPh sb="21" eb="25">
      <t>ヘンサイジョウキョウ</t>
    </rPh>
    <rPh sb="26" eb="28">
      <t>ザンダカ</t>
    </rPh>
    <rPh sb="28" eb="30">
      <t>ジョウホウ</t>
    </rPh>
    <rPh sb="31" eb="32">
      <t>ザン</t>
    </rPh>
    <rPh sb="32" eb="34">
      <t>ヘンサイ</t>
    </rPh>
    <rPh sb="34" eb="36">
      <t>キカン</t>
    </rPh>
    <rPh sb="37" eb="39">
      <t>エンタイ</t>
    </rPh>
    <rPh sb="39" eb="40">
      <t>ナド</t>
    </rPh>
    <rPh sb="42" eb="44">
      <t>トリヒキ</t>
    </rPh>
    <rPh sb="44" eb="46">
      <t>ジジツ</t>
    </rPh>
    <rPh sb="47" eb="48">
      <t>カン</t>
    </rPh>
    <rPh sb="50" eb="52">
      <t>ジョウホウ</t>
    </rPh>
    <rPh sb="53" eb="55">
      <t>サイケン</t>
    </rPh>
    <rPh sb="55" eb="57">
      <t>カイシュウ</t>
    </rPh>
    <rPh sb="58" eb="60">
      <t>サイム</t>
    </rPh>
    <rPh sb="60" eb="62">
      <t>セイリ</t>
    </rPh>
    <rPh sb="63" eb="65">
      <t>ハサン</t>
    </rPh>
    <rPh sb="65" eb="67">
      <t>モウシタテ</t>
    </rPh>
    <rPh sb="67" eb="68">
      <t>ナド</t>
    </rPh>
    <phoneticPr fontId="3"/>
  </si>
  <si>
    <t>本契約締結日から返済が終了する日まで</t>
    <rPh sb="0" eb="3">
      <t>ホンケイヤク</t>
    </rPh>
    <rPh sb="3" eb="5">
      <t>テイケツ</t>
    </rPh>
    <rPh sb="5" eb="6">
      <t>ビ</t>
    </rPh>
    <rPh sb="8" eb="10">
      <t>ヘンサイ</t>
    </rPh>
    <rPh sb="11" eb="13">
      <t>シュウリョウ</t>
    </rPh>
    <rPh sb="15" eb="16">
      <t>ヒ</t>
    </rPh>
    <phoneticPr fontId="3"/>
  </si>
  <si>
    <t xml:space="preserve">債務者は、次のいずれかに該当するときは、機構が債務者又は抵当権設定者から提供を受けた個人情報を、次表に定めるところにより提供することに同意します。
</t>
    <rPh sb="0" eb="3">
      <t>サイムシャ</t>
    </rPh>
    <rPh sb="5" eb="6">
      <t>ツギ</t>
    </rPh>
    <rPh sb="12" eb="14">
      <t>ガイトウ</t>
    </rPh>
    <rPh sb="20" eb="22">
      <t>キコウ</t>
    </rPh>
    <rPh sb="23" eb="26">
      <t>サイムシャ</t>
    </rPh>
    <rPh sb="26" eb="27">
      <t>マタ</t>
    </rPh>
    <rPh sb="28" eb="34">
      <t>テイトウケンセッテイシャ</t>
    </rPh>
    <rPh sb="36" eb="38">
      <t>テイキョウ</t>
    </rPh>
    <rPh sb="39" eb="40">
      <t>ウ</t>
    </rPh>
    <rPh sb="42" eb="46">
      <t>コジンジョウホウ</t>
    </rPh>
    <rPh sb="48" eb="50">
      <t>ジヒョウ</t>
    </rPh>
    <rPh sb="51" eb="52">
      <t>サダ</t>
    </rPh>
    <rPh sb="60" eb="62">
      <t>テイキョウ</t>
    </rPh>
    <rPh sb="67" eb="69">
      <t>ドウイ</t>
    </rPh>
    <phoneticPr fontId="3"/>
  </si>
  <si>
    <t>債務者が毎回の元利金の返済を怠ったとき</t>
    <rPh sb="0" eb="3">
      <t>サイムシャ</t>
    </rPh>
    <rPh sb="4" eb="6">
      <t>マイカイ</t>
    </rPh>
    <rPh sb="7" eb="10">
      <t>ガンリキン</t>
    </rPh>
    <rPh sb="11" eb="13">
      <t>ヘンサイ</t>
    </rPh>
    <rPh sb="14" eb="15">
      <t>オコタ</t>
    </rPh>
    <phoneticPr fontId="3"/>
  </si>
  <si>
    <t>債務者がこの契約における期限の利益を失ったとき</t>
    <rPh sb="0" eb="3">
      <t>サイムシャ</t>
    </rPh>
    <rPh sb="6" eb="8">
      <t>ケイヤク</t>
    </rPh>
    <rPh sb="12" eb="14">
      <t>キゲン</t>
    </rPh>
    <rPh sb="15" eb="17">
      <t>リエキ</t>
    </rPh>
    <rPh sb="18" eb="19">
      <t>ウシナ</t>
    </rPh>
    <phoneticPr fontId="3"/>
  </si>
  <si>
    <t>抵当権設定者から債務者の返済状況について提供の請求があったとき</t>
    <rPh sb="0" eb="6">
      <t>テイトウケンセッテイシャ</t>
    </rPh>
    <rPh sb="8" eb="11">
      <t>サイムシャ</t>
    </rPh>
    <rPh sb="12" eb="16">
      <t>ヘンサイジョウキョウ</t>
    </rPh>
    <rPh sb="20" eb="22">
      <t>テイキョウ</t>
    </rPh>
    <rPh sb="23" eb="25">
      <t>セイキュウ</t>
    </rPh>
    <phoneticPr fontId="3"/>
  </si>
  <si>
    <t>債務者は､前項の規定によるほか、債務者の氏名若しくは住所の変更後その変更の通知を怠る等債務者の責めに帰すべき事由によって貸主に債務者の所在が不明となったとき、債務者について破産手続開始の決定があったとき又は１つの取得対象住宅に対する２つの債権の併せ貸付けにおいて、２つの借入れのうち１つの借入れにおいて期限の利益を失ったとき、又はこの契約の目的と同一の取得対象住宅を取得するために債務者以外の抵当権設定者を借入人として　　　年　　月　　日をもって貸主との間で締結された金銭消費貸借契約に基づく貸付け（以下「他方貸付け」といいます。）がある場合において、他方貸付けの借入人が他方貸付けに係る債務の期限の利益を失ったときは、貸主から債務者に対する返済請求がなくても､この契約に基づく債務の全部について当然に期限の利益を失うものとします。</t>
    <rPh sb="101" eb="102">
      <t>マタ</t>
    </rPh>
    <rPh sb="106" eb="112">
      <t>シュトクタイショウジュウタク</t>
    </rPh>
    <rPh sb="113" eb="114">
      <t>タイ</t>
    </rPh>
    <rPh sb="119" eb="121">
      <t>サイケン</t>
    </rPh>
    <rPh sb="122" eb="123">
      <t>アワ</t>
    </rPh>
    <rPh sb="124" eb="126">
      <t>カシツケ</t>
    </rPh>
    <rPh sb="135" eb="136">
      <t>カ</t>
    </rPh>
    <rPh sb="136" eb="137">
      <t>イ</t>
    </rPh>
    <rPh sb="144" eb="146">
      <t>カリイレ</t>
    </rPh>
    <rPh sb="151" eb="153">
      <t>キゲン</t>
    </rPh>
    <rPh sb="154" eb="156">
      <t>リエキ</t>
    </rPh>
    <rPh sb="157" eb="158">
      <t>ウシナ</t>
    </rPh>
    <rPh sb="163" eb="164">
      <t>マタ</t>
    </rPh>
    <rPh sb="167" eb="169">
      <t>ケイヤク</t>
    </rPh>
    <rPh sb="170" eb="172">
      <t>モクテキ</t>
    </rPh>
    <rPh sb="173" eb="175">
      <t>ドウイツ</t>
    </rPh>
    <rPh sb="176" eb="180">
      <t>シュトクタイショウ</t>
    </rPh>
    <rPh sb="180" eb="182">
      <t>ジュウタク</t>
    </rPh>
    <rPh sb="183" eb="185">
      <t>シュトク</t>
    </rPh>
    <rPh sb="190" eb="193">
      <t>サイムシャ</t>
    </rPh>
    <rPh sb="193" eb="195">
      <t>イガイ</t>
    </rPh>
    <rPh sb="196" eb="201">
      <t>テイトウケンセッテイ</t>
    </rPh>
    <rPh sb="201" eb="202">
      <t>シャ</t>
    </rPh>
    <rPh sb="203" eb="206">
      <t>カリイレニン</t>
    </rPh>
    <rPh sb="212" eb="213">
      <t>ネン</t>
    </rPh>
    <rPh sb="215" eb="216">
      <t>ガツ</t>
    </rPh>
    <rPh sb="218" eb="219">
      <t>ヒ</t>
    </rPh>
    <rPh sb="223" eb="225">
      <t>カシヌシ</t>
    </rPh>
    <rPh sb="227" eb="228">
      <t>アイダ</t>
    </rPh>
    <rPh sb="229" eb="231">
      <t>テイケツ</t>
    </rPh>
    <rPh sb="234" eb="242">
      <t>キンセンショウヒタイシャクケイヤク</t>
    </rPh>
    <rPh sb="243" eb="244">
      <t>モト</t>
    </rPh>
    <rPh sb="246" eb="248">
      <t>カシツ</t>
    </rPh>
    <rPh sb="250" eb="252">
      <t>イカ</t>
    </rPh>
    <rPh sb="253" eb="255">
      <t>タホウ</t>
    </rPh>
    <rPh sb="255" eb="257">
      <t>カシツ</t>
    </rPh>
    <rPh sb="269" eb="271">
      <t>バアイ</t>
    </rPh>
    <rPh sb="276" eb="278">
      <t>タホウ</t>
    </rPh>
    <rPh sb="278" eb="280">
      <t>カシツ</t>
    </rPh>
    <rPh sb="282" eb="285">
      <t>カリイレニン</t>
    </rPh>
    <rPh sb="286" eb="290">
      <t>タホウカシツ</t>
    </rPh>
    <rPh sb="292" eb="293">
      <t>カカ</t>
    </rPh>
    <rPh sb="294" eb="296">
      <t>サイム</t>
    </rPh>
    <rPh sb="297" eb="299">
      <t>キゲン</t>
    </rPh>
    <rPh sb="300" eb="302">
      <t>リエキ</t>
    </rPh>
    <rPh sb="303" eb="304">
      <t>ウシナ</t>
    </rPh>
    <phoneticPr fontId="3"/>
  </si>
  <si>
    <t xml:space="preserve">債務者は、取得対象住宅が次の⑴から⑶までのいずれかの住宅として貸付けを受けたものである場合において、取得対象住宅を第三者に譲渡するときは、貸主の承諾があるときに限り、貸主の所定の手続を経た上でこの契約に基づく一切の債務について当該住宅を譲り受ける第三者に承継させることができるものとします。なお、債務者は、貸主が行うこの承諾の判断に関して異議を述べません。
</t>
    <rPh sb="12" eb="13">
      <t>ツギ</t>
    </rPh>
    <rPh sb="26" eb="28">
      <t>ジュウタク</t>
    </rPh>
    <rPh sb="31" eb="33">
      <t>カシツ</t>
    </rPh>
    <rPh sb="35" eb="36">
      <t>ウ</t>
    </rPh>
    <rPh sb="43" eb="45">
      <t>バアイ</t>
    </rPh>
    <rPh sb="50" eb="54">
      <t>シュトクタイショウ</t>
    </rPh>
    <rPh sb="54" eb="56">
      <t>ジュウタク</t>
    </rPh>
    <rPh sb="57" eb="60">
      <t>ダイサンシャ</t>
    </rPh>
    <rPh sb="61" eb="63">
      <t>ジョウト</t>
    </rPh>
    <rPh sb="69" eb="71">
      <t>カシヌシ</t>
    </rPh>
    <rPh sb="72" eb="74">
      <t>ショウダク</t>
    </rPh>
    <rPh sb="80" eb="81">
      <t>カギ</t>
    </rPh>
    <rPh sb="83" eb="85">
      <t>カシヌシ</t>
    </rPh>
    <rPh sb="86" eb="88">
      <t>ショテイ</t>
    </rPh>
    <rPh sb="89" eb="91">
      <t>テツヅキ</t>
    </rPh>
    <rPh sb="92" eb="93">
      <t>ヘ</t>
    </rPh>
    <rPh sb="94" eb="95">
      <t>ウエ</t>
    </rPh>
    <rPh sb="98" eb="100">
      <t>ケイヤク</t>
    </rPh>
    <rPh sb="101" eb="102">
      <t>モト</t>
    </rPh>
    <rPh sb="104" eb="106">
      <t>イッサイ</t>
    </rPh>
    <rPh sb="107" eb="109">
      <t>サイム</t>
    </rPh>
    <rPh sb="113" eb="115">
      <t>トウガイ</t>
    </rPh>
    <rPh sb="115" eb="117">
      <t>ジュウタク</t>
    </rPh>
    <rPh sb="118" eb="119">
      <t>ユズ</t>
    </rPh>
    <rPh sb="120" eb="121">
      <t>ウ</t>
    </rPh>
    <rPh sb="123" eb="126">
      <t>ダイサンシャ</t>
    </rPh>
    <rPh sb="127" eb="129">
      <t>ショウケイ</t>
    </rPh>
    <rPh sb="148" eb="151">
      <t>サイムシャ</t>
    </rPh>
    <rPh sb="153" eb="155">
      <t>カシヌシ</t>
    </rPh>
    <rPh sb="156" eb="157">
      <t>オコナ</t>
    </rPh>
    <rPh sb="160" eb="162">
      <t>ショウダク</t>
    </rPh>
    <rPh sb="163" eb="165">
      <t>ハンダン</t>
    </rPh>
    <rPh sb="166" eb="167">
      <t>カン</t>
    </rPh>
    <rPh sb="169" eb="171">
      <t>イギ</t>
    </rPh>
    <rPh sb="172" eb="173">
      <t>ノ</t>
    </rPh>
    <phoneticPr fontId="3"/>
  </si>
  <si>
    <t>長期優良住宅の普及の促進に関する法律（平成20年法律第87号）の規定による長期優良住宅建築等計画又は長期優良住宅維持保全計画が認定された住宅</t>
    <phoneticPr fontId="3"/>
  </si>
  <si>
    <t>マンションの管理の適正化の推進に関する法律（平成12年法律第149号。⑵及び⑶において「マンション管理適正化法」という。）に規定する管理組合によるマンションの管理に関する計画が、（公財）マンション管理センターによりマンション管理適正化法を踏まえた認定基準に適合するものと予備的に認定された建築物内の住宅</t>
    <phoneticPr fontId="3"/>
  </si>
  <si>
    <t>マンション管理適正化法に規定する管理計画認定マンション内の住宅</t>
    <phoneticPr fontId="3"/>
  </si>
  <si>
    <t>第２０条（長期優良住宅等に係る貸付けの場合の特例）</t>
    <rPh sb="11" eb="12">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</si>
</sst>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Red]\-#,##0\ "/>
    <numFmt numFmtId="177" formatCode="0_);[Red]\(0\)"/>
    <numFmt numFmtId="178" formatCode="&quot; &quot;#&quot;　年&quot;"/>
    <numFmt numFmtId="179" formatCode="[$-411]ggge&quot;年&quot;m&quot;月&quot;d&quot;日&quot;;@"/>
    <numFmt numFmtId="180" formatCode="&quot;毎年　&quot;#&quot;月14日&quot;"/>
    <numFmt numFmtId="181" formatCode="&quot;毎年　&quot;m&quot;月&quot;d&quot;日&quot;"/>
    <numFmt numFmtId="182" formatCode="&quot;　&quot;#&quot;年間&quot;"/>
    <numFmt numFmtId="183" formatCode="0_ "/>
    <numFmt numFmtId="184" formatCode="&quot;　&quot;#&quot;年を経過&quot;"/>
    <numFmt numFmtId="185" formatCode="&quot;年　&quot;0.000&quot;　％&quot;"/>
    <numFmt numFmtId="186" formatCode="0.000_ "/>
    <numFmt numFmtId="187" formatCode="#,##0_ "/>
    <numFmt numFmtId="188" formatCode="ggge&quot;年&quot;"/>
    <numFmt numFmtId="189" formatCode="m&quot;月&quot;d&quot;日&quot;;@"/>
    <numFmt numFmtId="190" formatCode="&quot;から年&quot;0.000&quot;％&quot;"/>
    <numFmt numFmtId="191" formatCode="0.000&quot;%&quot;"/>
    <numFmt numFmtId="192" formatCode="0_);\(0\)"/>
  </numFmts>
  <fonts count="18"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20"/>
      <name val="ＭＳ 明朝"/>
      <family val="1"/>
      <charset val="128"/>
    </font>
    <font>
      <sz val="12"/>
      <name val="ＭＳ 明朝"/>
      <family val="1"/>
      <charset val="128"/>
    </font>
    <font>
      <i/>
      <sz val="12"/>
      <name val="ＭＳ 明朝"/>
      <family val="1"/>
      <charset val="128"/>
    </font>
    <font>
      <i/>
      <sz val="8"/>
      <name val="ＭＳ 明朝"/>
      <family val="1"/>
      <charset val="128"/>
    </font>
    <font>
      <sz val="16"/>
      <name val="ＭＳ 明朝"/>
      <family val="1"/>
      <charset val="128"/>
    </font>
    <font>
      <b/>
      <sz val="11"/>
      <name val="ＭＳ 明朝"/>
      <family val="1"/>
      <charset val="128"/>
    </font>
    <font>
      <b/>
      <sz val="17"/>
      <name val="ＭＳ 明朝"/>
      <family val="1"/>
      <charset val="128"/>
    </font>
    <font>
      <sz val="10"/>
      <name val="ＭＳ 明朝"/>
      <family val="1"/>
      <charset val="128"/>
    </font>
    <font>
      <b/>
      <sz val="12"/>
      <name val="ＭＳ 明朝"/>
      <family val="1"/>
      <charset val="128"/>
    </font>
    <font>
      <b/>
      <sz val="10"/>
      <name val="ＭＳ 明朝"/>
      <family val="1"/>
      <charset val="128"/>
    </font>
    <font>
      <sz val="9"/>
      <name val="ＭＳ 明朝"/>
      <family val="1"/>
      <charset val="128"/>
    </font>
    <font>
      <b/>
      <sz val="9"/>
      <name val="ＭＳ 明朝"/>
      <family val="1"/>
      <charset val="128"/>
    </font>
    <font>
      <b/>
      <sz val="16"/>
      <name val="ＭＳ 明朝"/>
      <family val="1"/>
      <charset val="128"/>
    </font>
    <font>
      <sz val="1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4">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style="dotted">
        <color theme="0" tint="-0.499984740745262"/>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n">
        <color theme="0" tint="-0.499984740745262"/>
      </left>
      <right/>
      <top/>
      <bottom/>
      <diagonal/>
    </border>
    <border>
      <left style="thin">
        <color theme="0" tint="-0.499984740745262"/>
      </left>
      <right/>
      <top style="dotted">
        <color theme="0" tint="-0.499984740745262"/>
      </top>
      <bottom/>
      <diagonal/>
    </border>
    <border>
      <left/>
      <right/>
      <top style="dotted">
        <color theme="0" tint="-0.499984740745262"/>
      </top>
      <bottom/>
      <diagonal/>
    </border>
    <border>
      <left/>
      <right style="thin">
        <color theme="0" tint="-0.499984740745262"/>
      </right>
      <top style="dotted">
        <color theme="0" tint="-0.499984740745262"/>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hair">
        <color indexed="64"/>
      </bottom>
      <diagonal/>
    </border>
    <border>
      <left style="hair">
        <color auto="1"/>
      </left>
      <right style="hair">
        <color auto="1"/>
      </right>
      <top style="hair">
        <color auto="1"/>
      </top>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diagonal/>
    </border>
    <border>
      <left style="hair">
        <color auto="1"/>
      </left>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style="hair">
        <color auto="1"/>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indexed="64"/>
      </right>
      <top style="thin">
        <color theme="0" tint="-0.499984740745262"/>
      </top>
      <bottom/>
      <diagonal/>
    </border>
    <border>
      <left/>
      <right style="thin">
        <color indexed="64"/>
      </right>
      <top/>
      <bottom/>
      <diagonal/>
    </border>
    <border>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top/>
      <bottom/>
      <diagonal/>
    </border>
    <border>
      <left style="thin">
        <color indexed="64"/>
      </left>
      <right/>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theme="2" tint="-9.9978637043366805E-2"/>
      </bottom>
      <diagonal/>
    </border>
    <border>
      <left/>
      <right/>
      <top style="thin">
        <color theme="0" tint="-0.24994659260841701"/>
      </top>
      <bottom style="thin">
        <color theme="2" tint="-9.9978637043366805E-2"/>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0" borderId="0">
      <alignment vertical="center"/>
    </xf>
  </cellStyleXfs>
  <cellXfs count="441">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3" borderId="0" xfId="0" applyFont="1" applyFill="1">
      <alignment vertical="center"/>
    </xf>
    <xf numFmtId="0" fontId="4" fillId="3" borderId="0" xfId="0" applyFont="1" applyFill="1">
      <alignment vertical="center"/>
    </xf>
    <xf numFmtId="0" fontId="2" fillId="3" borderId="0" xfId="0" applyFont="1" applyFill="1" applyAlignment="1"/>
    <xf numFmtId="0" fontId="8" fillId="3" borderId="0" xfId="0" applyFont="1" applyFill="1" applyAlignment="1">
      <alignment horizontal="center" vertical="center"/>
    </xf>
    <xf numFmtId="0" fontId="5" fillId="3" borderId="0" xfId="0" applyFont="1" applyFill="1">
      <alignment vertical="center"/>
    </xf>
    <xf numFmtId="0" fontId="2" fillId="0" borderId="0" xfId="0" applyFont="1" applyAlignment="1">
      <alignment horizontal="distributed" vertical="center"/>
    </xf>
    <xf numFmtId="0" fontId="2" fillId="0" borderId="12" xfId="0" applyFont="1" applyBorder="1" applyAlignment="1">
      <alignment horizontal="distributed" vertical="center"/>
    </xf>
    <xf numFmtId="0" fontId="2" fillId="0" borderId="16" xfId="0" applyFont="1" applyBorder="1">
      <alignment vertical="center"/>
    </xf>
    <xf numFmtId="0" fontId="2" fillId="0" borderId="17" xfId="0" applyFont="1" applyBorder="1">
      <alignment vertical="center"/>
    </xf>
    <xf numFmtId="0" fontId="2" fillId="0" borderId="25" xfId="0" applyFont="1" applyBorder="1">
      <alignment vertical="center"/>
    </xf>
    <xf numFmtId="0" fontId="2" fillId="0" borderId="23" xfId="0" applyFont="1" applyBorder="1">
      <alignment vertical="center"/>
    </xf>
    <xf numFmtId="0" fontId="2" fillId="0" borderId="0" xfId="0" applyFont="1" applyAlignment="1">
      <alignment vertical="top"/>
    </xf>
    <xf numFmtId="0" fontId="2" fillId="0" borderId="0" xfId="0" applyFont="1" applyAlignment="1">
      <alignment horizontal="right" vertical="top"/>
    </xf>
    <xf numFmtId="0" fontId="2" fillId="3" borderId="0" xfId="0" applyFont="1" applyFill="1" applyAlignment="1">
      <alignment vertical="top"/>
    </xf>
    <xf numFmtId="0" fontId="2" fillId="0" borderId="0" xfId="0" applyFont="1" applyAlignment="1">
      <alignment horizontal="left" vertical="top"/>
    </xf>
    <xf numFmtId="0" fontId="2" fillId="3" borderId="4" xfId="0" applyFont="1" applyFill="1" applyBorder="1">
      <alignment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5" fillId="0" borderId="0" xfId="0" applyFont="1">
      <alignment vertical="center"/>
    </xf>
    <xf numFmtId="178" fontId="9" fillId="0" borderId="11" xfId="0" applyNumberFormat="1" applyFont="1" applyBorder="1">
      <alignment vertical="center"/>
    </xf>
    <xf numFmtId="0" fontId="5" fillId="3" borderId="0" xfId="0" applyFont="1" applyFill="1" applyAlignment="1">
      <alignment vertical="top"/>
    </xf>
    <xf numFmtId="49" fontId="2" fillId="0" borderId="0" xfId="0" applyNumberFormat="1" applyFont="1" applyAlignment="1">
      <alignment vertical="top"/>
    </xf>
    <xf numFmtId="0" fontId="2" fillId="3" borderId="0" xfId="0" applyFont="1" applyFill="1" applyAlignment="1">
      <alignment horizontal="left" vertical="center"/>
    </xf>
    <xf numFmtId="49" fontId="2" fillId="0" borderId="0" xfId="0" applyNumberFormat="1" applyFont="1">
      <alignment vertical="center"/>
    </xf>
    <xf numFmtId="0" fontId="2" fillId="3" borderId="0" xfId="0" applyFont="1" applyFill="1" applyAlignment="1">
      <alignment horizontal="left" vertical="top"/>
    </xf>
    <xf numFmtId="0" fontId="2" fillId="0" borderId="0" xfId="0" applyFont="1" applyAlignment="1">
      <alignment vertical="distributed"/>
    </xf>
    <xf numFmtId="0" fontId="2" fillId="3" borderId="0" xfId="0" applyFont="1" applyFill="1" applyAlignment="1">
      <alignment vertical="distributed"/>
    </xf>
    <xf numFmtId="0" fontId="11" fillId="0" borderId="0" xfId="0" applyFont="1" applyAlignment="1">
      <alignment vertical="distributed" wrapText="1"/>
    </xf>
    <xf numFmtId="0" fontId="2" fillId="0" borderId="0" xfId="0" applyFont="1" applyAlignment="1">
      <alignment vertical="distributed" wrapText="1"/>
    </xf>
    <xf numFmtId="0" fontId="2" fillId="0" borderId="0" xfId="0" applyFont="1" applyAlignment="1">
      <alignment horizontal="left" vertical="distributed"/>
    </xf>
    <xf numFmtId="0" fontId="11" fillId="3" borderId="0" xfId="0" applyFont="1" applyFill="1" applyAlignment="1">
      <alignment horizontal="left" vertical="distributed"/>
    </xf>
    <xf numFmtId="0" fontId="9" fillId="3" borderId="0" xfId="0" applyFont="1" applyFill="1" applyAlignment="1">
      <alignment horizontal="right" vertical="distributed"/>
    </xf>
    <xf numFmtId="0" fontId="5" fillId="3" borderId="0" xfId="0" applyFont="1" applyFill="1" applyAlignment="1">
      <alignment vertical="distributed"/>
    </xf>
    <xf numFmtId="56" fontId="2" fillId="0" borderId="0" xfId="0" applyNumberFormat="1" applyFont="1">
      <alignment vertical="center"/>
    </xf>
    <xf numFmtId="0" fontId="11" fillId="3" borderId="0" xfId="0" applyFont="1" applyFill="1">
      <alignment vertical="center"/>
    </xf>
    <xf numFmtId="0" fontId="2" fillId="0" borderId="0" xfId="0" applyFont="1" applyAlignment="1">
      <alignment horizontal="center" vertical="center"/>
    </xf>
    <xf numFmtId="0" fontId="11" fillId="3" borderId="0" xfId="0" applyFont="1" applyFill="1" applyAlignment="1">
      <alignment horizontal="center" vertical="center"/>
    </xf>
    <xf numFmtId="14" fontId="2" fillId="0" borderId="0" xfId="0" applyNumberFormat="1" applyFont="1">
      <alignment vertical="center"/>
    </xf>
    <xf numFmtId="0" fontId="11" fillId="0" borderId="0" xfId="0" applyFont="1">
      <alignment vertical="center"/>
    </xf>
    <xf numFmtId="3" fontId="13" fillId="3" borderId="0" xfId="0" applyNumberFormat="1" applyFont="1" applyFill="1">
      <alignment vertical="center"/>
    </xf>
    <xf numFmtId="178" fontId="13" fillId="3" borderId="0" xfId="0" applyNumberFormat="1" applyFont="1" applyFill="1">
      <alignment vertical="center"/>
    </xf>
    <xf numFmtId="0" fontId="2" fillId="0" borderId="19" xfId="0" applyFont="1" applyBorder="1">
      <alignment vertical="center"/>
    </xf>
    <xf numFmtId="0" fontId="14" fillId="3" borderId="0" xfId="0" applyFont="1" applyFill="1" applyAlignment="1">
      <alignment horizontal="center" vertical="center"/>
    </xf>
    <xf numFmtId="0" fontId="14" fillId="3" borderId="0" xfId="0" applyFont="1" applyFill="1" applyAlignment="1">
      <alignment horizontal="distributed" vertical="center"/>
    </xf>
    <xf numFmtId="0" fontId="14" fillId="3" borderId="0" xfId="0" applyFont="1" applyFill="1" applyAlignment="1">
      <alignment horizontal="left" vertical="center"/>
    </xf>
    <xf numFmtId="0" fontId="14" fillId="3" borderId="0" xfId="0" applyFont="1" applyFill="1" applyAlignment="1">
      <alignment horizontal="distributed" vertical="distributed"/>
    </xf>
    <xf numFmtId="182" fontId="15" fillId="0" borderId="0" xfId="0" applyNumberFormat="1" applyFont="1" applyAlignment="1" applyProtection="1">
      <alignment horizontal="center" vertical="center"/>
      <protection locked="0"/>
    </xf>
    <xf numFmtId="183" fontId="15" fillId="0" borderId="19" xfId="0" applyNumberFormat="1" applyFont="1" applyBorder="1" applyAlignment="1" applyProtection="1">
      <alignment horizontal="right" vertical="center"/>
      <protection locked="0"/>
    </xf>
    <xf numFmtId="183" fontId="15" fillId="0" borderId="19" xfId="0" applyNumberFormat="1" applyFont="1" applyBorder="1" applyProtection="1">
      <alignment vertical="center"/>
      <protection locked="0"/>
    </xf>
    <xf numFmtId="184" fontId="14" fillId="3" borderId="0" xfId="0" applyNumberFormat="1" applyFont="1" applyFill="1" applyAlignment="1">
      <alignment horizontal="left" vertical="center"/>
    </xf>
    <xf numFmtId="0" fontId="14" fillId="3" borderId="0" xfId="0" applyFont="1" applyFill="1" applyAlignment="1">
      <alignment horizontal="left" vertical="distributed"/>
    </xf>
    <xf numFmtId="0" fontId="14" fillId="0" borderId="19" xfId="0" applyFont="1" applyBorder="1" applyAlignment="1" applyProtection="1">
      <alignment horizontal="left" vertical="distributed"/>
      <protection locked="0"/>
    </xf>
    <xf numFmtId="0" fontId="14" fillId="0" borderId="0" xfId="0" applyFont="1" applyProtection="1">
      <alignment vertical="center"/>
      <protection locked="0"/>
    </xf>
    <xf numFmtId="0" fontId="14" fillId="3" borderId="0" xfId="0" applyFont="1" applyFill="1">
      <alignment vertical="center"/>
    </xf>
    <xf numFmtId="0" fontId="14" fillId="0" borderId="19" xfId="0" applyFont="1" applyBorder="1" applyProtection="1">
      <alignment vertical="center"/>
      <protection locked="0"/>
    </xf>
    <xf numFmtId="0" fontId="14" fillId="0" borderId="19"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25" xfId="0" applyFont="1" applyBorder="1" applyProtection="1">
      <alignment vertical="center"/>
      <protection locked="0"/>
    </xf>
    <xf numFmtId="0" fontId="14" fillId="0" borderId="23" xfId="0" applyFont="1" applyBorder="1" applyProtection="1">
      <alignment vertical="center"/>
      <protection locked="0"/>
    </xf>
    <xf numFmtId="0" fontId="15" fillId="0" borderId="25" xfId="0" applyFont="1" applyBorder="1" applyAlignment="1" applyProtection="1">
      <alignment vertical="center" shrinkToFit="1"/>
      <protection locked="0"/>
    </xf>
    <xf numFmtId="182" fontId="15" fillId="0" borderId="23" xfId="0" applyNumberFormat="1" applyFont="1" applyBorder="1" applyProtection="1">
      <alignment vertical="center"/>
      <protection locked="0"/>
    </xf>
    <xf numFmtId="182" fontId="14" fillId="0" borderId="24" xfId="0" applyNumberFormat="1" applyFont="1" applyBorder="1" applyProtection="1">
      <alignment vertical="center"/>
      <protection locked="0"/>
    </xf>
    <xf numFmtId="177" fontId="15" fillId="0" borderId="25" xfId="0" applyNumberFormat="1" applyFont="1" applyBorder="1" applyAlignment="1" applyProtection="1">
      <alignment vertical="center" shrinkToFit="1"/>
      <protection locked="0"/>
    </xf>
    <xf numFmtId="182" fontId="14" fillId="0" borderId="23" xfId="0" applyNumberFormat="1" applyFont="1" applyBorder="1" applyProtection="1">
      <alignment vertical="center"/>
      <protection locked="0"/>
    </xf>
    <xf numFmtId="182" fontId="14" fillId="3" borderId="0" xfId="0" applyNumberFormat="1" applyFont="1" applyFill="1">
      <alignment vertical="center"/>
    </xf>
    <xf numFmtId="185" fontId="15" fillId="0" borderId="15" xfId="0" applyNumberFormat="1" applyFont="1" applyBorder="1" applyProtection="1">
      <alignment vertical="center"/>
      <protection locked="0"/>
    </xf>
    <xf numFmtId="0" fontId="14" fillId="0" borderId="15" xfId="0" applyFont="1" applyBorder="1" applyAlignment="1" applyProtection="1">
      <alignment vertical="distributed"/>
      <protection locked="0"/>
    </xf>
    <xf numFmtId="0" fontId="14" fillId="0" borderId="13" xfId="0" applyFont="1" applyBorder="1" applyAlignment="1" applyProtection="1">
      <alignment vertical="distributed"/>
      <protection locked="0"/>
    </xf>
    <xf numFmtId="0" fontId="14" fillId="0" borderId="14" xfId="0" applyFont="1" applyBorder="1" applyAlignment="1" applyProtection="1">
      <alignment vertical="distributed"/>
      <protection locked="0"/>
    </xf>
    <xf numFmtId="0" fontId="14" fillId="3" borderId="0" xfId="0" applyFont="1" applyFill="1" applyAlignment="1">
      <alignment vertical="distributed"/>
    </xf>
    <xf numFmtId="3" fontId="14" fillId="0" borderId="0" xfId="0" applyNumberFormat="1" applyFont="1" applyAlignment="1" applyProtection="1">
      <alignment horizontal="center" vertical="distributed"/>
      <protection locked="0"/>
    </xf>
    <xf numFmtId="3" fontId="14" fillId="0" borderId="12" xfId="0" applyNumberFormat="1" applyFont="1" applyBorder="1" applyAlignment="1" applyProtection="1">
      <alignment horizontal="center" vertical="distributed"/>
      <protection locked="0"/>
    </xf>
    <xf numFmtId="3" fontId="15" fillId="3" borderId="0" xfId="0" applyNumberFormat="1" applyFont="1" applyFill="1" applyAlignment="1">
      <alignment horizontal="center" vertical="distributed"/>
    </xf>
    <xf numFmtId="0" fontId="14" fillId="0" borderId="19" xfId="0" applyFont="1" applyBorder="1" applyAlignment="1" applyProtection="1">
      <alignment horizontal="distributed" vertical="distributed"/>
      <protection locked="0"/>
    </xf>
    <xf numFmtId="0" fontId="14" fillId="0" borderId="12" xfId="0" applyFont="1" applyBorder="1" applyAlignment="1" applyProtection="1">
      <alignment horizontal="distributed" vertical="distributed"/>
      <protection locked="0"/>
    </xf>
    <xf numFmtId="0" fontId="14" fillId="0" borderId="19" xfId="0" applyFont="1" applyBorder="1" applyAlignment="1" applyProtection="1">
      <alignment vertical="distributed"/>
      <protection locked="0"/>
    </xf>
    <xf numFmtId="0" fontId="14" fillId="0" borderId="0" xfId="0" applyFont="1" applyAlignment="1" applyProtection="1">
      <alignment vertical="distributed"/>
      <protection locked="0"/>
    </xf>
    <xf numFmtId="0" fontId="14" fillId="0" borderId="12" xfId="0" applyFont="1" applyBorder="1" applyAlignment="1" applyProtection="1">
      <alignment vertical="distributed"/>
      <protection locked="0"/>
    </xf>
    <xf numFmtId="0" fontId="14" fillId="0" borderId="25" xfId="0" applyFont="1" applyBorder="1" applyAlignment="1" applyProtection="1">
      <alignment horizontal="distributed" vertical="distributed"/>
      <protection locked="0"/>
    </xf>
    <xf numFmtId="0" fontId="14" fillId="0" borderId="24" xfId="0" applyFont="1" applyBorder="1" applyAlignment="1" applyProtection="1">
      <alignment horizontal="distributed" vertical="distributed"/>
      <protection locked="0"/>
    </xf>
    <xf numFmtId="0" fontId="14" fillId="0" borderId="25" xfId="0" applyFont="1" applyBorder="1" applyAlignment="1" applyProtection="1">
      <alignment vertical="distributed"/>
      <protection locked="0"/>
    </xf>
    <xf numFmtId="0" fontId="14" fillId="0" borderId="23" xfId="0" applyFont="1" applyBorder="1" applyAlignment="1" applyProtection="1">
      <alignment vertical="distributed"/>
      <protection locked="0"/>
    </xf>
    <xf numFmtId="0" fontId="14" fillId="0" borderId="24" xfId="0" applyFont="1" applyBorder="1" applyAlignment="1" applyProtection="1">
      <alignment vertical="distributed"/>
      <protection locked="0"/>
    </xf>
    <xf numFmtId="0" fontId="2" fillId="0" borderId="0" xfId="0" applyFont="1" applyAlignment="1">
      <alignment horizontal="right" vertical="center"/>
    </xf>
    <xf numFmtId="0" fontId="11" fillId="3" borderId="13" xfId="0" applyFont="1" applyFill="1" applyBorder="1" applyAlignment="1">
      <alignment horizontal="left" vertical="center"/>
    </xf>
    <xf numFmtId="0" fontId="11" fillId="3" borderId="0" xfId="0" applyFont="1" applyFill="1" applyAlignment="1">
      <alignment horizontal="left" vertical="center"/>
    </xf>
    <xf numFmtId="0" fontId="11" fillId="0" borderId="0" xfId="0" applyFont="1" applyAlignment="1">
      <alignment horizontal="right" vertical="center"/>
    </xf>
    <xf numFmtId="0" fontId="2" fillId="0" borderId="0" xfId="0" applyFont="1" applyAlignment="1">
      <alignment horizontal="left" vertical="center" wrapText="1"/>
    </xf>
    <xf numFmtId="0" fontId="11" fillId="3" borderId="0" xfId="0" applyFont="1" applyFill="1" applyAlignment="1">
      <alignment vertical="top"/>
    </xf>
    <xf numFmtId="0" fontId="2" fillId="3" borderId="0" xfId="0" applyFont="1" applyFill="1" applyAlignment="1">
      <alignment vertical="top" wrapText="1"/>
    </xf>
    <xf numFmtId="49" fontId="11" fillId="0" borderId="0" xfId="0" applyNumberFormat="1" applyFont="1" applyAlignment="1">
      <alignment vertical="top" wrapText="1"/>
    </xf>
    <xf numFmtId="49" fontId="2" fillId="3" borderId="0" xfId="0" applyNumberFormat="1" applyFont="1" applyFill="1" applyAlignment="1">
      <alignment vertical="top" wrapText="1"/>
    </xf>
    <xf numFmtId="49" fontId="2" fillId="0" borderId="0" xfId="0" applyNumberFormat="1" applyFont="1" applyAlignment="1">
      <alignment vertical="top" wrapText="1"/>
    </xf>
    <xf numFmtId="0" fontId="9" fillId="3" borderId="0" xfId="0" applyFont="1" applyFill="1" applyAlignment="1">
      <alignment horizontal="left" vertical="top"/>
    </xf>
    <xf numFmtId="3" fontId="9" fillId="3" borderId="0" xfId="0" applyNumberFormat="1" applyFont="1" applyFill="1" applyAlignment="1">
      <alignment vertical="top"/>
    </xf>
    <xf numFmtId="178" fontId="9" fillId="3" borderId="0" xfId="0" applyNumberFormat="1" applyFont="1" applyFill="1" applyAlignment="1">
      <alignment vertical="top"/>
    </xf>
    <xf numFmtId="49" fontId="11" fillId="0" borderId="0" xfId="0" applyNumberFormat="1" applyFont="1" applyAlignment="1">
      <alignment vertical="top"/>
    </xf>
    <xf numFmtId="0" fontId="11" fillId="3" borderId="0" xfId="0" applyFont="1" applyFill="1" applyAlignment="1">
      <alignment horizontal="left" vertical="top"/>
    </xf>
    <xf numFmtId="0" fontId="11" fillId="0" borderId="0" xfId="0" applyFont="1" applyAlignment="1">
      <alignment vertical="top"/>
    </xf>
    <xf numFmtId="0" fontId="2" fillId="0" borderId="0" xfId="0" applyFont="1" applyAlignment="1">
      <alignment horizontal="left" vertical="top" wrapText="1"/>
    </xf>
    <xf numFmtId="49" fontId="11" fillId="3" borderId="0" xfId="0" applyNumberFormat="1" applyFont="1" applyFill="1" applyAlignment="1">
      <alignment vertical="top"/>
    </xf>
    <xf numFmtId="192" fontId="11" fillId="0" borderId="0" xfId="0" applyNumberFormat="1" applyFont="1" applyAlignment="1">
      <alignment horizontal="right" vertical="top"/>
    </xf>
    <xf numFmtId="0" fontId="11" fillId="0" borderId="0" xfId="0" applyFont="1" applyAlignment="1">
      <alignment horizontal="right" vertical="top"/>
    </xf>
    <xf numFmtId="0" fontId="11" fillId="3" borderId="0" xfId="0" applyFont="1" applyFill="1" applyAlignment="1"/>
    <xf numFmtId="49" fontId="11" fillId="0" borderId="0" xfId="0" applyNumberFormat="1" applyFont="1" applyAlignment="1"/>
    <xf numFmtId="192" fontId="11" fillId="0" borderId="0" xfId="0" applyNumberFormat="1" applyFont="1" applyAlignment="1">
      <alignment horizontal="right"/>
    </xf>
    <xf numFmtId="0" fontId="11" fillId="3" borderId="0" xfId="0" applyFont="1" applyFill="1" applyAlignment="1">
      <alignment horizontal="left"/>
    </xf>
    <xf numFmtId="0" fontId="2" fillId="0" borderId="0" xfId="0" applyFont="1" applyAlignment="1">
      <alignment vertical="top" wrapText="1"/>
    </xf>
    <xf numFmtId="0" fontId="11" fillId="0" borderId="0" xfId="0" applyFont="1" applyAlignment="1"/>
    <xf numFmtId="0" fontId="11" fillId="3" borderId="0" xfId="0" applyFont="1" applyFill="1" applyAlignment="1">
      <alignment horizontal="right" vertical="top"/>
    </xf>
    <xf numFmtId="0" fontId="11" fillId="0" borderId="0" xfId="0" applyFont="1" applyAlignment="1">
      <alignment horizontal="left" vertical="top" wrapText="1"/>
    </xf>
    <xf numFmtId="0" fontId="9" fillId="3" borderId="0" xfId="0" applyFont="1" applyFill="1" applyAlignment="1">
      <alignment vertical="top" wrapText="1"/>
    </xf>
    <xf numFmtId="0" fontId="13" fillId="3" borderId="0" xfId="0" applyFont="1" applyFill="1" applyAlignment="1">
      <alignment horizontal="right" vertical="top"/>
    </xf>
    <xf numFmtId="0" fontId="11" fillId="3" borderId="0" xfId="0" applyFont="1" applyFill="1" applyAlignment="1">
      <alignment vertical="top" wrapText="1"/>
    </xf>
    <xf numFmtId="178" fontId="13" fillId="3" borderId="0" xfId="0" applyNumberFormat="1" applyFont="1" applyFill="1" applyAlignment="1">
      <alignment vertical="top"/>
    </xf>
    <xf numFmtId="0" fontId="13" fillId="0" borderId="0" xfId="0" applyFont="1" applyAlignment="1">
      <alignment horizontal="left" vertical="top"/>
    </xf>
    <xf numFmtId="0" fontId="5" fillId="0" borderId="0" xfId="0" applyFont="1" applyAlignment="1">
      <alignment vertical="top"/>
    </xf>
    <xf numFmtId="0" fontId="11" fillId="3" borderId="0" xfId="0" applyFont="1" applyFill="1" applyAlignment="1">
      <alignment horizontal="left" vertical="top" wrapText="1"/>
    </xf>
    <xf numFmtId="0" fontId="8" fillId="0" borderId="0" xfId="0" applyFont="1" applyAlignment="1">
      <alignment horizontal="center" vertical="center"/>
    </xf>
    <xf numFmtId="0" fontId="11" fillId="0" borderId="0" xfId="0" applyFont="1" applyAlignment="1">
      <alignment horizontal="left" vertical="top"/>
    </xf>
    <xf numFmtId="178" fontId="13" fillId="3" borderId="0" xfId="0" applyNumberFormat="1" applyFont="1" applyFill="1" applyAlignment="1">
      <alignment horizontal="left" vertical="top"/>
    </xf>
    <xf numFmtId="178" fontId="9" fillId="3" borderId="0" xfId="0" applyNumberFormat="1" applyFont="1" applyFill="1" applyAlignment="1">
      <alignment horizontal="left" vertical="top"/>
    </xf>
    <xf numFmtId="178" fontId="13" fillId="0" borderId="0" xfId="0" applyNumberFormat="1" applyFont="1" applyAlignment="1">
      <alignment horizontal="left" vertical="top"/>
    </xf>
    <xf numFmtId="0" fontId="11" fillId="0" borderId="34" xfId="0" applyFont="1" applyBorder="1" applyAlignment="1">
      <alignment vertical="top"/>
    </xf>
    <xf numFmtId="0" fontId="11" fillId="0" borderId="34" xfId="0" applyFont="1" applyBorder="1" applyAlignment="1">
      <alignment vertical="top" wrapText="1"/>
    </xf>
    <xf numFmtId="0" fontId="11" fillId="0" borderId="44" xfId="0" applyFont="1" applyBorder="1" applyAlignment="1">
      <alignment vertical="top"/>
    </xf>
    <xf numFmtId="192" fontId="11" fillId="0" borderId="43" xfId="0" applyNumberFormat="1" applyFont="1" applyBorder="1" applyAlignment="1">
      <alignment vertical="top"/>
    </xf>
    <xf numFmtId="0" fontId="11" fillId="0" borderId="39" xfId="0" applyFont="1" applyBorder="1" applyAlignment="1">
      <alignment vertical="top" wrapText="1"/>
    </xf>
    <xf numFmtId="0" fontId="11" fillId="0" borderId="39" xfId="0" applyFont="1" applyBorder="1" applyAlignment="1">
      <alignment vertical="top"/>
    </xf>
    <xf numFmtId="192" fontId="11" fillId="0" borderId="40" xfId="0" applyNumberFormat="1" applyFont="1" applyBorder="1" applyAlignment="1">
      <alignment vertical="top"/>
    </xf>
    <xf numFmtId="0" fontId="11" fillId="0" borderId="41" xfId="0" applyFont="1" applyBorder="1" applyAlignment="1">
      <alignment vertical="top"/>
    </xf>
    <xf numFmtId="0" fontId="11" fillId="0" borderId="42" xfId="0" applyFont="1" applyBorder="1" applyAlignment="1">
      <alignment vertical="top"/>
    </xf>
    <xf numFmtId="0" fontId="11" fillId="0" borderId="34" xfId="0" applyFont="1" applyBorder="1" applyAlignment="1">
      <alignment horizontal="right" vertical="top"/>
    </xf>
    <xf numFmtId="0" fontId="11" fillId="0" borderId="36" xfId="0" applyFont="1" applyBorder="1" applyAlignment="1">
      <alignment vertical="top"/>
    </xf>
    <xf numFmtId="0" fontId="9" fillId="0" borderId="0" xfId="0" applyFont="1" applyAlignment="1">
      <alignment horizontal="left" vertical="top"/>
    </xf>
    <xf numFmtId="178" fontId="9" fillId="0" borderId="0" xfId="0" applyNumberFormat="1" applyFont="1" applyAlignment="1">
      <alignment horizontal="left" vertical="top"/>
    </xf>
    <xf numFmtId="0" fontId="11" fillId="0" borderId="0" xfId="0" applyFont="1" applyAlignment="1">
      <alignment vertical="top" wrapText="1"/>
    </xf>
    <xf numFmtId="192" fontId="11" fillId="0" borderId="0" xfId="0" applyNumberFormat="1" applyFont="1" applyAlignment="1">
      <alignment horizontal="center" vertical="top"/>
    </xf>
    <xf numFmtId="49" fontId="11" fillId="0" borderId="0" xfId="0" applyNumberFormat="1" applyFont="1" applyAlignment="1">
      <alignment horizontal="right" vertical="top"/>
    </xf>
    <xf numFmtId="0" fontId="9" fillId="0" borderId="0" xfId="0" applyFont="1" applyAlignment="1">
      <alignment vertical="top"/>
    </xf>
    <xf numFmtId="0" fontId="11" fillId="0" borderId="44" xfId="0" applyFont="1" applyBorder="1" applyAlignment="1">
      <alignment horizontal="center" vertical="top"/>
    </xf>
    <xf numFmtId="0" fontId="11" fillId="0" borderId="44" xfId="0" applyFont="1" applyBorder="1" applyAlignment="1">
      <alignment horizontal="left" vertical="top"/>
    </xf>
    <xf numFmtId="0" fontId="11" fillId="0" borderId="44" xfId="0" applyFont="1" applyBorder="1" applyAlignment="1">
      <alignment horizontal="center" vertical="center"/>
    </xf>
    <xf numFmtId="0" fontId="11" fillId="0" borderId="44" xfId="0" applyFont="1" applyBorder="1" applyAlignment="1">
      <alignment vertical="top" wrapText="1"/>
    </xf>
    <xf numFmtId="0" fontId="2" fillId="0" borderId="0" xfId="0" applyFont="1" applyAlignment="1">
      <alignment vertical="center" wrapText="1"/>
    </xf>
    <xf numFmtId="185" fontId="15" fillId="0" borderId="14" xfId="0" applyNumberFormat="1" applyFont="1" applyBorder="1" applyAlignment="1" applyProtection="1">
      <alignment horizontal="right" vertical="center"/>
      <protection locked="0"/>
    </xf>
    <xf numFmtId="187" fontId="15" fillId="0" borderId="19" xfId="0" applyNumberFormat="1" applyFont="1" applyBorder="1" applyAlignment="1" applyProtection="1">
      <alignment vertical="distributed" shrinkToFit="1"/>
      <protection locked="0"/>
    </xf>
    <xf numFmtId="187" fontId="15" fillId="0" borderId="0" xfId="0" applyNumberFormat="1" applyFont="1" applyAlignment="1" applyProtection="1">
      <alignment vertical="distributed" shrinkToFit="1"/>
      <protection locked="0"/>
    </xf>
    <xf numFmtId="0" fontId="9" fillId="3" borderId="0" xfId="0" applyFont="1" applyFill="1" applyAlignment="1">
      <alignment horizontal="left" vertical="distributed"/>
    </xf>
    <xf numFmtId="0" fontId="2" fillId="0" borderId="50" xfId="0" applyFont="1" applyBorder="1" applyAlignment="1">
      <alignment vertical="distributed" wrapText="1"/>
    </xf>
    <xf numFmtId="0" fontId="2" fillId="0" borderId="53" xfId="0" applyFont="1" applyBorder="1" applyAlignment="1">
      <alignment vertical="distributed" wrapText="1"/>
    </xf>
    <xf numFmtId="0" fontId="9" fillId="0" borderId="0" xfId="0" applyFont="1" applyAlignment="1">
      <alignment horizontal="left" vertical="center"/>
    </xf>
    <xf numFmtId="0" fontId="11" fillId="0" borderId="0" xfId="3" applyFont="1" applyAlignment="1">
      <alignment horizontal="left" vertical="top" wrapText="1"/>
    </xf>
    <xf numFmtId="0" fontId="2" fillId="0" borderId="34" xfId="0" applyFont="1" applyBorder="1" applyAlignment="1">
      <alignment vertical="top" wrapText="1"/>
    </xf>
    <xf numFmtId="0" fontId="11" fillId="0" borderId="0" xfId="0" applyFont="1" applyAlignment="1">
      <alignment horizontal="center" vertical="top" wrapText="1"/>
    </xf>
    <xf numFmtId="0" fontId="2" fillId="0" borderId="0" xfId="0" applyFont="1" applyAlignment="1">
      <alignment horizontal="left" vertical="center"/>
    </xf>
    <xf numFmtId="0" fontId="2" fillId="3" borderId="0" xfId="0" applyFont="1" applyFill="1" applyAlignment="1">
      <alignment horizontal="left" vertical="distributed"/>
    </xf>
    <xf numFmtId="0" fontId="11" fillId="0" borderId="0" xfId="0" applyFont="1" applyAlignment="1">
      <alignment vertical="center" wrapText="1"/>
    </xf>
    <xf numFmtId="0" fontId="11" fillId="0" borderId="39" xfId="0" applyFont="1" applyBorder="1" applyAlignment="1">
      <alignment vertical="center" wrapText="1"/>
    </xf>
    <xf numFmtId="49" fontId="11" fillId="0" borderId="0" xfId="0" applyNumberFormat="1" applyFont="1">
      <alignment vertical="center"/>
    </xf>
    <xf numFmtId="0" fontId="13" fillId="0" borderId="0" xfId="0" applyFont="1" applyAlignment="1">
      <alignment horizontal="left" vertical="center"/>
    </xf>
    <xf numFmtId="0" fontId="11" fillId="0" borderId="56" xfId="3" applyFont="1" applyBorder="1" applyAlignment="1">
      <alignment vertical="top" wrapText="1"/>
    </xf>
    <xf numFmtId="0" fontId="11" fillId="0" borderId="0" xfId="3" applyFont="1" applyAlignment="1">
      <alignment vertical="top" wrapText="1"/>
    </xf>
    <xf numFmtId="0" fontId="11" fillId="0" borderId="60" xfId="3" applyFont="1" applyBorder="1" applyAlignment="1">
      <alignment vertical="top" wrapText="1"/>
    </xf>
    <xf numFmtId="0" fontId="11" fillId="0" borderId="0" xfId="0" applyFont="1" applyAlignment="1">
      <alignment horizontal="lef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8" fillId="3" borderId="0" xfId="0" applyFont="1" applyFill="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distributed" vertical="center"/>
    </xf>
    <xf numFmtId="0" fontId="2" fillId="0" borderId="13" xfId="0" applyFont="1" applyBorder="1">
      <alignment vertical="center"/>
    </xf>
    <xf numFmtId="0" fontId="2" fillId="0" borderId="14" xfId="0" applyFont="1" applyBorder="1">
      <alignment vertical="center"/>
    </xf>
    <xf numFmtId="0" fontId="2" fillId="0" borderId="0" xfId="0" applyFont="1">
      <alignment vertical="center"/>
    </xf>
    <xf numFmtId="0" fontId="2" fillId="0" borderId="1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58" fontId="9" fillId="0" borderId="13" xfId="0" applyNumberFormat="1"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5" xfId="0" applyFont="1" applyBorder="1" applyAlignment="1">
      <alignment horizontal="center"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2" fillId="0" borderId="19" xfId="0" applyFont="1" applyBorder="1" applyAlignment="1">
      <alignment horizontal="center" vertical="top"/>
    </xf>
    <xf numFmtId="0" fontId="2" fillId="0" borderId="0" xfId="0" applyFont="1" applyAlignment="1">
      <alignment horizontal="center" vertical="top"/>
    </xf>
    <xf numFmtId="0" fontId="2" fillId="0" borderId="12" xfId="0" applyFont="1" applyBorder="1" applyAlignment="1">
      <alignment horizontal="center" vertical="top"/>
    </xf>
    <xf numFmtId="0" fontId="2" fillId="0" borderId="25" xfId="0" applyFont="1" applyBorder="1" applyAlignment="1">
      <alignment horizontal="center" vertical="top"/>
    </xf>
    <xf numFmtId="0" fontId="2" fillId="0" borderId="23" xfId="0" applyFont="1" applyBorder="1" applyAlignment="1">
      <alignment horizontal="center" vertical="top"/>
    </xf>
    <xf numFmtId="0" fontId="2" fillId="0" borderId="24" xfId="0" applyFont="1" applyBorder="1" applyAlignment="1">
      <alignment horizontal="center" vertical="top"/>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0" fillId="0" borderId="21" xfId="0" applyFont="1" applyBorder="1" applyAlignment="1" applyProtection="1">
      <alignment horizontal="left" vertical="top"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13" xfId="0" applyFont="1" applyBorder="1" applyAlignment="1">
      <alignment horizontal="distributed" vertical="center" wrapText="1"/>
    </xf>
    <xf numFmtId="0" fontId="2" fillId="0" borderId="0" xfId="0" applyFont="1" applyAlignment="1">
      <alignment horizontal="left" vertical="top" wrapTex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29" xfId="0" applyFont="1" applyBorder="1" applyAlignment="1">
      <alignment horizontal="center" vertical="center"/>
    </xf>
    <xf numFmtId="0" fontId="11" fillId="0" borderId="62" xfId="0" applyFont="1" applyBorder="1" applyAlignment="1">
      <alignment horizontal="center" vertical="center" shrinkToFit="1"/>
    </xf>
    <xf numFmtId="0" fontId="11" fillId="0" borderId="63" xfId="0" applyFont="1" applyBorder="1" applyAlignment="1">
      <alignment horizontal="center" vertical="center" shrinkToFit="1"/>
    </xf>
    <xf numFmtId="0" fontId="11" fillId="0" borderId="28" xfId="0" applyFont="1" applyBorder="1" applyAlignment="1">
      <alignment horizontal="center" vertical="center"/>
    </xf>
    <xf numFmtId="0" fontId="8" fillId="0" borderId="0" xfId="0" applyFont="1" applyAlignment="1">
      <alignment horizontal="center" vertical="center"/>
    </xf>
    <xf numFmtId="0" fontId="5"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76" fontId="12" fillId="0" borderId="10" xfId="0" applyNumberFormat="1" applyFont="1" applyBorder="1" applyAlignment="1" applyProtection="1">
      <alignment horizontal="center" vertical="center" wrapText="1"/>
      <protection locked="0"/>
    </xf>
    <xf numFmtId="176" fontId="9" fillId="0" borderId="10" xfId="0" applyNumberFormat="1" applyFont="1" applyBorder="1" applyAlignment="1" applyProtection="1">
      <alignment horizontal="center" vertical="center" wrapText="1"/>
      <protection locked="0"/>
    </xf>
    <xf numFmtId="3" fontId="9" fillId="0" borderId="10" xfId="0" applyNumberFormat="1" applyFont="1" applyBorder="1" applyAlignment="1">
      <alignment horizontal="left" vertical="center"/>
    </xf>
    <xf numFmtId="3" fontId="9" fillId="0" borderId="11" xfId="0" applyNumberFormat="1" applyFont="1" applyBorder="1" applyAlignment="1">
      <alignment horizontal="left" vertical="center"/>
    </xf>
    <xf numFmtId="0" fontId="5"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77" fontId="12" fillId="0" borderId="9" xfId="0" applyNumberFormat="1"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2" fillId="0" borderId="53"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51" xfId="0" applyFont="1" applyBorder="1" applyAlignment="1" applyProtection="1">
      <alignment horizontal="left" vertical="top" wrapText="1"/>
      <protection locked="0"/>
    </xf>
    <xf numFmtId="0" fontId="2" fillId="3" borderId="0" xfId="0" applyFont="1" applyFill="1" applyAlignment="1">
      <alignment horizontal="left" vertical="top" wrapText="1"/>
    </xf>
    <xf numFmtId="0" fontId="2" fillId="0" borderId="0" xfId="0" applyFont="1" applyAlignment="1">
      <alignment vertical="distributed"/>
    </xf>
    <xf numFmtId="0" fontId="9" fillId="0" borderId="9" xfId="0" quotePrefix="1"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52" xfId="0" applyFont="1" applyBorder="1" applyAlignment="1">
      <alignment horizontal="left" vertical="top" wrapText="1"/>
    </xf>
    <xf numFmtId="0" fontId="2" fillId="0" borderId="13" xfId="0" applyFont="1" applyBorder="1" applyAlignment="1">
      <alignment horizontal="left" vertical="top" wrapText="1"/>
    </xf>
    <xf numFmtId="0" fontId="2" fillId="0" borderId="49" xfId="0" applyFont="1" applyBorder="1" applyAlignment="1">
      <alignment horizontal="left" vertical="top" wrapText="1"/>
    </xf>
    <xf numFmtId="0" fontId="2" fillId="0" borderId="53" xfId="0" applyFont="1" applyBorder="1" applyAlignment="1">
      <alignment horizontal="left" vertical="top" wrapText="1"/>
    </xf>
    <xf numFmtId="0" fontId="2" fillId="0" borderId="50" xfId="0" applyFont="1" applyBorder="1" applyAlignment="1">
      <alignment horizontal="left" vertical="top" wrapText="1"/>
    </xf>
    <xf numFmtId="0" fontId="9" fillId="3" borderId="0" xfId="0" applyFont="1" applyFill="1" applyAlignment="1">
      <alignment horizontal="left" vertical="distributed"/>
    </xf>
    <xf numFmtId="0" fontId="11" fillId="3" borderId="30" xfId="0" applyFont="1" applyFill="1" applyBorder="1" applyAlignment="1">
      <alignment horizontal="center" vertical="center"/>
    </xf>
    <xf numFmtId="0" fontId="2" fillId="0" borderId="30" xfId="0" applyFont="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30" xfId="0" applyFont="1" applyFill="1" applyBorder="1" applyAlignment="1">
      <alignment horizontal="left" vertical="center"/>
    </xf>
    <xf numFmtId="0" fontId="2" fillId="0" borderId="30" xfId="0" applyFont="1" applyBorder="1" applyAlignment="1">
      <alignment horizontal="left" vertical="center"/>
    </xf>
    <xf numFmtId="0" fontId="11" fillId="3" borderId="9"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0" fontId="11" fillId="3" borderId="11" xfId="0" applyFont="1" applyFill="1" applyBorder="1" applyAlignment="1" applyProtection="1">
      <alignment horizontal="center" vertical="center" shrinkToFit="1"/>
      <protection locked="0"/>
    </xf>
    <xf numFmtId="179" fontId="2" fillId="0" borderId="30" xfId="0" applyNumberFormat="1" applyFont="1" applyBorder="1" applyAlignment="1" applyProtection="1">
      <alignment horizontal="center" vertical="center"/>
      <protection locked="0"/>
    </xf>
    <xf numFmtId="0" fontId="11" fillId="3" borderId="9" xfId="0" applyFont="1" applyFill="1" applyBorder="1" applyAlignment="1">
      <alignment horizontal="left" vertical="center"/>
    </xf>
    <xf numFmtId="0" fontId="14" fillId="0" borderId="15"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9" xfId="0" applyFont="1" applyBorder="1" applyAlignment="1" applyProtection="1">
      <alignment horizontal="center" vertical="distributed"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1" fillId="3" borderId="9"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180" fontId="11" fillId="3" borderId="9" xfId="0" applyNumberFormat="1" applyFont="1" applyFill="1" applyBorder="1" applyAlignment="1">
      <alignment horizontal="left" vertical="center"/>
    </xf>
    <xf numFmtId="180" fontId="11" fillId="3" borderId="10" xfId="0" applyNumberFormat="1" applyFont="1" applyFill="1" applyBorder="1" applyAlignment="1">
      <alignment horizontal="left" vertical="center"/>
    </xf>
    <xf numFmtId="180" fontId="11" fillId="0" borderId="10" xfId="0" applyNumberFormat="1"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181" fontId="11" fillId="3" borderId="9" xfId="0" applyNumberFormat="1" applyFont="1" applyFill="1" applyBorder="1" applyAlignment="1">
      <alignment horizontal="left" vertical="center"/>
    </xf>
    <xf numFmtId="181" fontId="11" fillId="3" borderId="10" xfId="0" applyNumberFormat="1" applyFont="1" applyFill="1" applyBorder="1" applyAlignment="1">
      <alignment horizontal="left" vertical="center"/>
    </xf>
    <xf numFmtId="186" fontId="15" fillId="0" borderId="13" xfId="0" applyNumberFormat="1" applyFont="1" applyBorder="1" applyAlignment="1" applyProtection="1">
      <alignment horizontal="center" vertical="center"/>
      <protection locked="0"/>
    </xf>
    <xf numFmtId="0" fontId="14" fillId="0" borderId="15" xfId="0" applyFont="1" applyBorder="1" applyAlignment="1" applyProtection="1">
      <alignment horizontal="distributed" vertical="distributed"/>
      <protection locked="0"/>
    </xf>
    <xf numFmtId="0" fontId="14" fillId="0" borderId="14" xfId="0" applyFont="1" applyBorder="1" applyAlignment="1" applyProtection="1">
      <alignment horizontal="distributed" vertical="distributed"/>
      <protection locked="0"/>
    </xf>
    <xf numFmtId="0" fontId="14" fillId="0" borderId="32" xfId="0" applyFont="1" applyBorder="1" applyAlignment="1" applyProtection="1">
      <alignment horizontal="center" vertical="center"/>
      <protection locked="0"/>
    </xf>
    <xf numFmtId="0" fontId="14" fillId="0" borderId="19" xfId="0" applyFont="1" applyBorder="1" applyAlignment="1" applyProtection="1">
      <alignment horizontal="distributed" vertical="distributed"/>
      <protection locked="0"/>
    </xf>
    <xf numFmtId="0" fontId="14" fillId="0" borderId="12" xfId="0" applyFont="1" applyBorder="1" applyAlignment="1" applyProtection="1">
      <alignment horizontal="distributed" vertical="distributed"/>
      <protection locked="0"/>
    </xf>
    <xf numFmtId="38" fontId="15" fillId="0" borderId="19" xfId="1" applyFont="1" applyFill="1" applyBorder="1" applyAlignment="1" applyProtection="1">
      <alignment horizontal="center" vertical="center" shrinkToFit="1"/>
      <protection locked="0"/>
    </xf>
    <xf numFmtId="38" fontId="15" fillId="0" borderId="0" xfId="1" applyFont="1" applyFill="1" applyBorder="1" applyAlignment="1" applyProtection="1">
      <alignment horizontal="center" vertical="center" shrinkToFit="1"/>
      <protection locked="0"/>
    </xf>
    <xf numFmtId="0" fontId="14" fillId="0" borderId="15"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25"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protection locked="0"/>
    </xf>
    <xf numFmtId="0" fontId="14" fillId="0" borderId="24" xfId="0" applyFont="1" applyBorder="1" applyAlignment="1" applyProtection="1">
      <alignment horizontal="left" vertical="center" wrapText="1"/>
      <protection locked="0"/>
    </xf>
    <xf numFmtId="0" fontId="14" fillId="0" borderId="15"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14" fillId="0" borderId="15"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5" fillId="0" borderId="19"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184" fontId="14" fillId="0" borderId="0" xfId="0" applyNumberFormat="1" applyFont="1" applyAlignment="1" applyProtection="1">
      <alignment horizontal="left" vertical="center" shrinkToFit="1"/>
      <protection locked="0"/>
    </xf>
    <xf numFmtId="184" fontId="14" fillId="0" borderId="12" xfId="0" applyNumberFormat="1" applyFont="1" applyBorder="1" applyAlignment="1" applyProtection="1">
      <alignment horizontal="left" vertical="center" shrinkToFit="1"/>
      <protection locked="0"/>
    </xf>
    <xf numFmtId="0" fontId="14" fillId="0" borderId="19"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188" fontId="15" fillId="0" borderId="19" xfId="0" applyNumberFormat="1" applyFont="1" applyBorder="1" applyAlignment="1" applyProtection="1">
      <alignment horizontal="left" vertical="center" shrinkToFit="1"/>
      <protection locked="0"/>
    </xf>
    <xf numFmtId="188" fontId="15" fillId="0" borderId="0" xfId="0" applyNumberFormat="1" applyFont="1" applyAlignment="1" applyProtection="1">
      <alignment horizontal="left" vertical="center" shrinkToFit="1"/>
      <protection locked="0"/>
    </xf>
    <xf numFmtId="188" fontId="15" fillId="0" borderId="12" xfId="0" applyNumberFormat="1" applyFont="1" applyBorder="1" applyAlignment="1" applyProtection="1">
      <alignment horizontal="left" vertical="center" shrinkToFit="1"/>
      <protection locked="0"/>
    </xf>
    <xf numFmtId="0" fontId="14" fillId="0" borderId="19" xfId="0" applyFont="1" applyBorder="1" applyAlignment="1" applyProtection="1">
      <alignment horizontal="right" vertical="distributed"/>
      <protection locked="0"/>
    </xf>
    <xf numFmtId="0" fontId="14" fillId="0" borderId="0" xfId="0" applyFont="1" applyAlignment="1" applyProtection="1">
      <alignment horizontal="right" vertical="distributed"/>
      <protection locked="0"/>
    </xf>
    <xf numFmtId="0" fontId="14" fillId="0" borderId="12" xfId="0" applyFont="1" applyBorder="1" applyAlignment="1" applyProtection="1">
      <alignment horizontal="right" vertical="distributed"/>
      <protection locked="0"/>
    </xf>
    <xf numFmtId="189" fontId="15" fillId="0" borderId="32" xfId="0" applyNumberFormat="1" applyFont="1" applyBorder="1" applyAlignment="1" applyProtection="1">
      <alignment horizontal="center" vertical="center" shrinkToFit="1"/>
      <protection locked="0"/>
    </xf>
    <xf numFmtId="190" fontId="15" fillId="0" borderId="19" xfId="0" applyNumberFormat="1" applyFont="1" applyBorder="1" applyAlignment="1" applyProtection="1">
      <alignment horizontal="center" vertical="center" shrinkToFit="1"/>
      <protection locked="0"/>
    </xf>
    <xf numFmtId="190" fontId="15" fillId="0" borderId="0" xfId="0" applyNumberFormat="1" applyFont="1" applyAlignment="1" applyProtection="1">
      <alignment horizontal="center" vertical="center" shrinkToFit="1"/>
      <protection locked="0"/>
    </xf>
    <xf numFmtId="191" fontId="15" fillId="0" borderId="0" xfId="2" applyNumberFormat="1" applyFont="1" applyFill="1" applyBorder="1" applyAlignment="1" applyProtection="1">
      <alignment horizontal="right" vertical="center" shrinkToFit="1"/>
      <protection locked="0"/>
    </xf>
    <xf numFmtId="191" fontId="15" fillId="0" borderId="12" xfId="2" applyNumberFormat="1" applyFont="1" applyFill="1" applyBorder="1" applyAlignment="1" applyProtection="1">
      <alignment horizontal="right" vertical="center" shrinkToFit="1"/>
      <protection locked="0"/>
    </xf>
    <xf numFmtId="0" fontId="14" fillId="0" borderId="31" xfId="0" applyFont="1" applyBorder="1" applyAlignment="1" applyProtection="1">
      <alignment horizontal="distributed" vertical="distributed"/>
      <protection locked="0"/>
    </xf>
    <xf numFmtId="0" fontId="14" fillId="0" borderId="32" xfId="0" applyFont="1" applyBorder="1" applyAlignment="1" applyProtection="1">
      <alignment horizontal="distributed" vertical="distributed"/>
      <protection locked="0"/>
    </xf>
    <xf numFmtId="190" fontId="15" fillId="0" borderId="25" xfId="0" applyNumberFormat="1" applyFont="1" applyBorder="1" applyAlignment="1" applyProtection="1">
      <alignment horizontal="center" vertical="center"/>
      <protection locked="0"/>
    </xf>
    <xf numFmtId="190" fontId="15" fillId="0" borderId="23" xfId="0" applyNumberFormat="1" applyFont="1" applyBorder="1" applyAlignment="1" applyProtection="1">
      <alignment horizontal="center" vertical="center"/>
      <protection locked="0"/>
    </xf>
    <xf numFmtId="0" fontId="14" fillId="0" borderId="33" xfId="0" applyFont="1" applyBorder="1" applyAlignment="1" applyProtection="1">
      <alignment horizontal="distributed" vertical="distributed"/>
      <protection locked="0"/>
    </xf>
    <xf numFmtId="0" fontId="11" fillId="3" borderId="0" xfId="0" applyFont="1" applyFill="1" applyAlignment="1">
      <alignment horizontal="left" vertical="top" wrapText="1"/>
    </xf>
    <xf numFmtId="0" fontId="11"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16" fillId="0" borderId="0" xfId="0" applyFont="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49" fontId="11" fillId="3" borderId="0" xfId="0" applyNumberFormat="1" applyFont="1" applyFill="1" applyAlignment="1">
      <alignment horizontal="left" vertical="top" wrapText="1"/>
    </xf>
    <xf numFmtId="0" fontId="11" fillId="0" borderId="0" xfId="0" applyFont="1" applyAlignment="1">
      <alignment horizontal="left" vertical="top"/>
    </xf>
    <xf numFmtId="0" fontId="2" fillId="0" borderId="0" xfId="0" applyFont="1" applyAlignment="1">
      <alignment horizontal="left" vertical="top"/>
    </xf>
    <xf numFmtId="0" fontId="9" fillId="3" borderId="0" xfId="0" applyFont="1" applyFill="1" applyAlignment="1">
      <alignment horizontal="left" vertical="top" wrapText="1"/>
    </xf>
    <xf numFmtId="0" fontId="11" fillId="0" borderId="0" xfId="0" applyFont="1" applyAlignment="1">
      <alignment horizontal="left" vertical="top" wrapText="1"/>
    </xf>
    <xf numFmtId="0" fontId="11" fillId="0" borderId="44" xfId="0" applyFont="1" applyBorder="1" applyAlignment="1">
      <alignment horizontal="left" vertical="top" wrapText="1"/>
    </xf>
    <xf numFmtId="0" fontId="11" fillId="0" borderId="34" xfId="0" applyFont="1" applyBorder="1" applyAlignment="1">
      <alignment horizontal="left" vertical="top"/>
    </xf>
    <xf numFmtId="0" fontId="11" fillId="0" borderId="41" xfId="0" applyFont="1" applyBorder="1" applyAlignment="1">
      <alignment horizontal="left" vertical="top"/>
    </xf>
    <xf numFmtId="192" fontId="11" fillId="0" borderId="35" xfId="0" applyNumberFormat="1" applyFont="1" applyBorder="1" applyAlignment="1">
      <alignment horizontal="right" vertical="top" wrapText="1"/>
    </xf>
    <xf numFmtId="192" fontId="11" fillId="0" borderId="40" xfId="0" applyNumberFormat="1" applyFont="1" applyBorder="1" applyAlignment="1">
      <alignment horizontal="right" vertical="top" wrapText="1"/>
    </xf>
    <xf numFmtId="0" fontId="11" fillId="0" borderId="36" xfId="0" applyFont="1" applyBorder="1" applyAlignment="1">
      <alignment horizontal="lef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4" xfId="0" applyFont="1" applyBorder="1" applyAlignment="1">
      <alignment vertical="top" wrapText="1"/>
    </xf>
    <xf numFmtId="0" fontId="2" fillId="0" borderId="41" xfId="0" applyFont="1" applyBorder="1" applyAlignment="1">
      <alignment vertical="top" wrapText="1"/>
    </xf>
    <xf numFmtId="0" fontId="11" fillId="0" borderId="45" xfId="0" applyFont="1" applyBorder="1" applyAlignment="1">
      <alignment horizontal="left" vertical="top" wrapText="1"/>
    </xf>
    <xf numFmtId="0" fontId="11" fillId="0" borderId="46" xfId="0" applyFont="1" applyBorder="1" applyAlignment="1">
      <alignment horizontal="left" vertical="top" wrapText="1"/>
    </xf>
    <xf numFmtId="0" fontId="11" fillId="0" borderId="47" xfId="0" applyFont="1" applyBorder="1" applyAlignment="1">
      <alignment horizontal="left" vertical="top" wrapText="1"/>
    </xf>
    <xf numFmtId="0" fontId="11" fillId="0" borderId="36" xfId="0" applyFont="1" applyBorder="1" applyAlignment="1">
      <alignment vertical="top" wrapText="1"/>
    </xf>
    <xf numFmtId="0" fontId="11" fillId="0" borderId="38" xfId="0" applyFont="1" applyBorder="1" applyAlignment="1">
      <alignment horizontal="left" vertical="top" wrapText="1"/>
    </xf>
    <xf numFmtId="0" fontId="11" fillId="0" borderId="37" xfId="0" applyFont="1" applyBorder="1" applyAlignment="1">
      <alignment horizontal="left" vertical="top" wrapText="1"/>
    </xf>
    <xf numFmtId="0" fontId="11" fillId="0" borderId="42" xfId="0" applyFont="1" applyBorder="1" applyAlignment="1">
      <alignment horizontal="left" vertical="top" wrapText="1"/>
    </xf>
    <xf numFmtId="0" fontId="11" fillId="0" borderId="34" xfId="0" applyFont="1" applyBorder="1" applyAlignment="1">
      <alignment horizontal="left" vertical="top" wrapText="1"/>
    </xf>
    <xf numFmtId="0" fontId="11" fillId="0" borderId="41" xfId="0" applyFont="1" applyBorder="1" applyAlignment="1">
      <alignment horizontal="left" vertical="top" wrapText="1"/>
    </xf>
    <xf numFmtId="192" fontId="11" fillId="0" borderId="43" xfId="0" applyNumberFormat="1" applyFont="1" applyBorder="1" applyAlignment="1">
      <alignment horizontal="right" vertical="top" wrapText="1"/>
    </xf>
    <xf numFmtId="0" fontId="2" fillId="0" borderId="0" xfId="0" applyFont="1" applyAlignment="1">
      <alignment vertical="top" wrapText="1"/>
    </xf>
    <xf numFmtId="0" fontId="2" fillId="0" borderId="44" xfId="0" applyFont="1" applyBorder="1" applyAlignment="1">
      <alignment vertical="top" wrapText="1"/>
    </xf>
    <xf numFmtId="0" fontId="11" fillId="0" borderId="39" xfId="0" applyFont="1" applyBorder="1" applyAlignment="1">
      <alignment horizontal="left" vertical="top" wrapText="1"/>
    </xf>
    <xf numFmtId="192" fontId="11" fillId="0" borderId="35" xfId="0" applyNumberFormat="1" applyFont="1" applyBorder="1" applyAlignment="1">
      <alignment horizontal="center" vertical="top" wrapText="1"/>
    </xf>
    <xf numFmtId="192" fontId="11" fillId="0" borderId="40" xfId="0" applyNumberFormat="1" applyFont="1" applyBorder="1" applyAlignment="1">
      <alignment horizontal="center"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34" xfId="0" applyFont="1" applyBorder="1" applyAlignment="1">
      <alignment horizontal="left" vertical="top" wrapText="1"/>
    </xf>
    <xf numFmtId="0" fontId="2" fillId="0" borderId="41" xfId="0" applyFont="1" applyBorder="1" applyAlignment="1">
      <alignment horizontal="left" vertical="top" wrapText="1"/>
    </xf>
    <xf numFmtId="0" fontId="11" fillId="0" borderId="38" xfId="0" applyFont="1" applyBorder="1" applyAlignment="1">
      <alignment horizontal="center" vertical="top" wrapText="1"/>
    </xf>
    <xf numFmtId="0" fontId="11" fillId="0" borderId="36" xfId="0" applyFont="1" applyBorder="1" applyAlignment="1">
      <alignment horizontal="center" vertical="top" wrapText="1"/>
    </xf>
    <xf numFmtId="0" fontId="11" fillId="0" borderId="37" xfId="0" applyFont="1" applyBorder="1" applyAlignment="1">
      <alignment horizontal="center" vertical="top" wrapText="1"/>
    </xf>
    <xf numFmtId="0" fontId="11" fillId="0" borderId="42" xfId="0" applyFont="1" applyBorder="1" applyAlignment="1">
      <alignment horizontal="center" vertical="top" wrapText="1"/>
    </xf>
    <xf numFmtId="0" fontId="11" fillId="0" borderId="34" xfId="0" applyFont="1" applyBorder="1" applyAlignment="1">
      <alignment horizontal="center" vertical="top" wrapText="1"/>
    </xf>
    <xf numFmtId="0" fontId="11" fillId="0" borderId="41" xfId="0" applyFont="1" applyBorder="1" applyAlignment="1">
      <alignment horizontal="center" vertical="top" wrapText="1"/>
    </xf>
    <xf numFmtId="0" fontId="11" fillId="0" borderId="0" xfId="0" applyFont="1" applyAlignment="1">
      <alignment vertical="top" wrapText="1"/>
    </xf>
    <xf numFmtId="0" fontId="11" fillId="0" borderId="0" xfId="0" applyFont="1" applyAlignment="1">
      <alignment horizontal="right" vertical="top"/>
    </xf>
    <xf numFmtId="192" fontId="11" fillId="0" borderId="43" xfId="0" applyNumberFormat="1" applyFont="1" applyBorder="1" applyAlignment="1">
      <alignment horizontal="center" vertical="top" wrapText="1"/>
    </xf>
    <xf numFmtId="0" fontId="2" fillId="0" borderId="44" xfId="0" applyFont="1" applyBorder="1" applyAlignment="1">
      <alignment horizontal="left" vertical="top" wrapText="1"/>
    </xf>
    <xf numFmtId="49" fontId="11" fillId="0" borderId="0" xfId="0" applyNumberFormat="1" applyFont="1" applyAlignment="1">
      <alignment horizontal="right" vertical="top"/>
    </xf>
    <xf numFmtId="0" fontId="2" fillId="0" borderId="35" xfId="0" applyFont="1" applyBorder="1" applyAlignment="1">
      <alignment vertical="top" wrapText="1"/>
    </xf>
    <xf numFmtId="0" fontId="2" fillId="0" borderId="40" xfId="0" applyFont="1" applyBorder="1" applyAlignment="1">
      <alignment vertical="top" wrapText="1"/>
    </xf>
    <xf numFmtId="0" fontId="11" fillId="0" borderId="35" xfId="0" applyFont="1" applyBorder="1" applyAlignment="1">
      <alignment horizontal="left" vertical="top" wrapText="1"/>
    </xf>
    <xf numFmtId="0" fontId="2" fillId="0" borderId="35" xfId="0" applyFont="1" applyBorder="1" applyAlignment="1">
      <alignment vertical="center" wrapText="1"/>
    </xf>
    <xf numFmtId="0" fontId="2" fillId="0" borderId="40" xfId="0" applyFont="1" applyBorder="1" applyAlignment="1">
      <alignment vertical="center" wrapText="1"/>
    </xf>
    <xf numFmtId="49" fontId="11" fillId="0" borderId="0" xfId="0" applyNumberFormat="1" applyFont="1" applyAlignment="1">
      <alignment horizontal="left" vertical="top" wrapText="1"/>
    </xf>
    <xf numFmtId="0" fontId="11" fillId="0" borderId="46" xfId="0" applyFont="1" applyBorder="1" applyAlignment="1">
      <alignment horizontal="center"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11" fillId="0" borderId="45" xfId="0" applyFont="1" applyBorder="1" applyAlignment="1">
      <alignment horizontal="center" vertical="top" wrapText="1"/>
    </xf>
    <xf numFmtId="0" fontId="2" fillId="0" borderId="46" xfId="0" applyFont="1" applyBorder="1" applyAlignment="1">
      <alignment vertical="center" wrapText="1"/>
    </xf>
    <xf numFmtId="0" fontId="2" fillId="0" borderId="47" xfId="0" applyFont="1" applyBorder="1" applyAlignment="1">
      <alignment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42" xfId="0" applyFont="1" applyBorder="1" applyAlignment="1">
      <alignment vertical="center" wrapText="1"/>
    </xf>
    <xf numFmtId="0" fontId="2" fillId="0" borderId="34" xfId="0" applyFont="1" applyBorder="1" applyAlignment="1">
      <alignment vertical="center" wrapText="1"/>
    </xf>
    <xf numFmtId="0" fontId="2" fillId="0" borderId="41" xfId="0" applyFont="1" applyBorder="1" applyAlignment="1">
      <alignment vertical="center" wrapText="1"/>
    </xf>
    <xf numFmtId="0" fontId="2" fillId="0" borderId="39" xfId="0" applyFont="1" applyBorder="1" applyAlignment="1">
      <alignment vertical="center" wrapText="1"/>
    </xf>
    <xf numFmtId="0" fontId="2" fillId="0" borderId="0" xfId="0" applyFont="1" applyAlignment="1">
      <alignment vertical="center" wrapText="1"/>
    </xf>
    <xf numFmtId="0" fontId="2" fillId="0" borderId="44" xfId="0" applyFont="1" applyBorder="1" applyAlignment="1">
      <alignment vertical="center" wrapText="1"/>
    </xf>
    <xf numFmtId="0" fontId="2" fillId="0" borderId="45" xfId="0" applyFont="1" applyBorder="1" applyAlignment="1">
      <alignment vertical="center" wrapText="1"/>
    </xf>
    <xf numFmtId="0" fontId="2" fillId="0" borderId="42" xfId="0" applyFont="1" applyBorder="1" applyAlignment="1">
      <alignment horizontal="left" vertical="top" wrapText="1"/>
    </xf>
    <xf numFmtId="0" fontId="11" fillId="0" borderId="37" xfId="0" applyFont="1" applyBorder="1" applyAlignment="1">
      <alignment vertical="top" wrapText="1"/>
    </xf>
    <xf numFmtId="0" fontId="11" fillId="0" borderId="39" xfId="0" applyFont="1" applyBorder="1" applyAlignment="1">
      <alignment vertical="top" wrapText="1"/>
    </xf>
    <xf numFmtId="0" fontId="11" fillId="0" borderId="44" xfId="0" applyFont="1" applyBorder="1" applyAlignment="1">
      <alignment vertical="top" wrapText="1"/>
    </xf>
    <xf numFmtId="0" fontId="11" fillId="0" borderId="42" xfId="0" applyFont="1" applyBorder="1" applyAlignment="1">
      <alignment vertical="top" wrapText="1"/>
    </xf>
    <xf numFmtId="0" fontId="11" fillId="0" borderId="34" xfId="0" applyFont="1" applyBorder="1" applyAlignment="1">
      <alignment vertical="top" wrapText="1"/>
    </xf>
    <xf numFmtId="0" fontId="11" fillId="0" borderId="41" xfId="0" applyFont="1" applyBorder="1" applyAlignment="1">
      <alignment vertical="top" wrapText="1"/>
    </xf>
    <xf numFmtId="0" fontId="11" fillId="0" borderId="48" xfId="0" applyFont="1" applyBorder="1" applyAlignment="1">
      <alignment horizontal="left" vertical="top" wrapText="1"/>
    </xf>
    <xf numFmtId="0" fontId="11" fillId="0" borderId="48" xfId="0" applyFont="1" applyBorder="1" applyAlignment="1">
      <alignment vertical="top" wrapText="1"/>
    </xf>
    <xf numFmtId="0" fontId="11" fillId="0" borderId="40" xfId="0" applyFont="1" applyBorder="1" applyAlignment="1">
      <alignment horizontal="center" vertical="top" wrapText="1"/>
    </xf>
    <xf numFmtId="0" fontId="11" fillId="0" borderId="48" xfId="0" applyFont="1" applyBorder="1" applyAlignment="1">
      <alignment horizontal="center" vertical="top" wrapText="1"/>
    </xf>
    <xf numFmtId="0" fontId="11" fillId="0" borderId="39" xfId="0" applyFont="1" applyBorder="1" applyAlignment="1">
      <alignment horizontal="center" vertical="top" wrapText="1"/>
    </xf>
    <xf numFmtId="0" fontId="11" fillId="0" borderId="0" xfId="0" applyFont="1" applyAlignment="1">
      <alignment horizontal="center" vertical="top" wrapText="1"/>
    </xf>
    <xf numFmtId="0" fontId="11" fillId="0" borderId="44" xfId="0" applyFont="1" applyBorder="1" applyAlignment="1">
      <alignment horizontal="center" vertical="top" wrapText="1"/>
    </xf>
    <xf numFmtId="0" fontId="11" fillId="0" borderId="0" xfId="0" applyFont="1" applyAlignment="1">
      <alignment horizontal="left" vertical="center" wrapText="1"/>
    </xf>
    <xf numFmtId="0" fontId="11" fillId="0" borderId="53" xfId="3" applyFont="1" applyBorder="1" applyAlignment="1">
      <alignment horizontal="distributed" vertical="top" wrapText="1"/>
    </xf>
    <xf numFmtId="0" fontId="11" fillId="0" borderId="0" xfId="3" applyFont="1" applyAlignment="1">
      <alignment horizontal="distributed" vertical="top" wrapText="1"/>
    </xf>
    <xf numFmtId="0" fontId="11" fillId="0" borderId="59" xfId="3" applyFont="1" applyBorder="1" applyAlignment="1">
      <alignment horizontal="distributed" vertical="top" wrapText="1"/>
    </xf>
    <xf numFmtId="0" fontId="11" fillId="0" borderId="60" xfId="3" applyFont="1" applyBorder="1" applyAlignment="1">
      <alignment horizontal="distributed" vertical="top" wrapText="1"/>
    </xf>
    <xf numFmtId="0" fontId="11" fillId="0" borderId="0" xfId="3" applyFont="1" applyAlignment="1">
      <alignment horizontal="left" vertical="center" wrapText="1"/>
    </xf>
    <xf numFmtId="0" fontId="11" fillId="0" borderId="0" xfId="3" applyFont="1" applyAlignment="1">
      <alignment horizontal="left" vertical="top" wrapText="1"/>
    </xf>
    <xf numFmtId="0" fontId="11" fillId="0" borderId="55" xfId="3" applyFont="1" applyBorder="1" applyAlignment="1">
      <alignment horizontal="center" vertical="center" wrapText="1"/>
    </xf>
    <xf numFmtId="0" fontId="11" fillId="0" borderId="57" xfId="3" applyFont="1" applyBorder="1" applyAlignment="1">
      <alignment horizontal="distributed" vertical="top" wrapText="1"/>
    </xf>
    <xf numFmtId="0" fontId="11" fillId="0" borderId="56" xfId="3" applyFont="1" applyBorder="1" applyAlignment="1">
      <alignment horizontal="distributed" vertical="top" wrapText="1"/>
    </xf>
    <xf numFmtId="0" fontId="11" fillId="0" borderId="56" xfId="3" applyFont="1" applyBorder="1" applyAlignment="1">
      <alignment horizontal="left" vertical="top" wrapText="1"/>
    </xf>
    <xf numFmtId="0" fontId="11" fillId="0" borderId="58" xfId="3" applyFont="1" applyBorder="1" applyAlignment="1">
      <alignment horizontal="left" vertical="top" wrapText="1"/>
    </xf>
    <xf numFmtId="0" fontId="11" fillId="0" borderId="50" xfId="3" applyFont="1" applyBorder="1" applyAlignment="1">
      <alignment horizontal="left" vertical="top" wrapText="1"/>
    </xf>
    <xf numFmtId="0" fontId="11" fillId="0" borderId="60" xfId="3" applyFont="1" applyBorder="1" applyAlignment="1">
      <alignment horizontal="left" vertical="top" wrapText="1"/>
    </xf>
    <xf numFmtId="0" fontId="11" fillId="0" borderId="61" xfId="3" applyFont="1" applyBorder="1" applyAlignment="1">
      <alignment horizontal="left" vertical="top" wrapText="1"/>
    </xf>
    <xf numFmtId="0" fontId="9" fillId="0" borderId="0" xfId="0" applyFont="1" applyAlignment="1">
      <alignment horizontal="left" vertical="top" wrapText="1"/>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customXml" Target="../customXml/item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200025</xdr:colOff>
      <xdr:row>1</xdr:row>
      <xdr:rowOff>228600</xdr:rowOff>
    </xdr:from>
    <xdr:to>
      <xdr:col>21</xdr:col>
      <xdr:colOff>38100</xdr:colOff>
      <xdr:row>6</xdr:row>
      <xdr:rowOff>57150</xdr:rowOff>
    </xdr:to>
    <xdr:sp macro="" textlink="">
      <xdr:nvSpPr>
        <xdr:cNvPr id="3" name="正方形/長方形 2">
          <a:extLst>
            <a:ext uri="{FF2B5EF4-FFF2-40B4-BE49-F238E27FC236}">
              <a16:creationId xmlns:a16="http://schemas.microsoft.com/office/drawing/2014/main" id="{A63956DE-9AC9-47EB-AB2D-BFA3B0F650FC}"/>
            </a:ext>
          </a:extLst>
        </xdr:cNvPr>
        <xdr:cNvSpPr/>
      </xdr:nvSpPr>
      <xdr:spPr>
        <a:xfrm>
          <a:off x="5048250" y="1381125"/>
          <a:ext cx="942975" cy="1123950"/>
        </a:xfrm>
        <a:prstGeom prst="rect">
          <a:avLst/>
        </a:prstGeom>
        <a:noFill/>
        <a:ln w="63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a:solidFill>
                <a:sysClr val="windowText" lastClr="000000"/>
              </a:solidFill>
            </a:rPr>
            <a:t>確定日付</a:t>
          </a:r>
        </a:p>
      </xdr:txBody>
    </xdr:sp>
    <xdr:clientData/>
  </xdr:twoCellAnchor>
  <xdr:twoCellAnchor>
    <xdr:from>
      <xdr:col>4</xdr:col>
      <xdr:colOff>254450</xdr:colOff>
      <xdr:row>0</xdr:row>
      <xdr:rowOff>115050</xdr:rowOff>
    </xdr:from>
    <xdr:to>
      <xdr:col>7</xdr:col>
      <xdr:colOff>228600</xdr:colOff>
      <xdr:row>2</xdr:row>
      <xdr:rowOff>57151</xdr:rowOff>
    </xdr:to>
    <xdr:sp macro="" textlink="">
      <xdr:nvSpPr>
        <xdr:cNvPr id="4" name="円/楕円 13">
          <a:extLst>
            <a:ext uri="{FF2B5EF4-FFF2-40B4-BE49-F238E27FC236}">
              <a16:creationId xmlns:a16="http://schemas.microsoft.com/office/drawing/2014/main" id="{91D15B78-8A06-41CE-8EDC-0A651CCE1F66}"/>
            </a:ext>
          </a:extLst>
        </xdr:cNvPr>
        <xdr:cNvSpPr/>
      </xdr:nvSpPr>
      <xdr:spPr>
        <a:xfrm>
          <a:off x="1511750" y="743700"/>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0</xdr:row>
      <xdr:rowOff>114300</xdr:rowOff>
    </xdr:from>
    <xdr:to>
      <xdr:col>11</xdr:col>
      <xdr:colOff>40825</xdr:colOff>
      <xdr:row>2</xdr:row>
      <xdr:rowOff>56401</xdr:rowOff>
    </xdr:to>
    <xdr:sp macro="" textlink="">
      <xdr:nvSpPr>
        <xdr:cNvPr id="5" name="円/楕円 13">
          <a:extLst>
            <a:ext uri="{FF2B5EF4-FFF2-40B4-BE49-F238E27FC236}">
              <a16:creationId xmlns:a16="http://schemas.microsoft.com/office/drawing/2014/main" id="{11401B5F-AFEA-4A6B-BBD4-9484458393D0}"/>
            </a:ext>
          </a:extLst>
        </xdr:cNvPr>
        <xdr:cNvSpPr/>
      </xdr:nvSpPr>
      <xdr:spPr>
        <a:xfrm>
          <a:off x="2428875" y="742950"/>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0</xdr:row>
      <xdr:rowOff>142875</xdr:rowOff>
    </xdr:from>
    <xdr:to>
      <xdr:col>14</xdr:col>
      <xdr:colOff>88450</xdr:colOff>
      <xdr:row>2</xdr:row>
      <xdr:rowOff>84976</xdr:rowOff>
    </xdr:to>
    <xdr:sp macro="" textlink="">
      <xdr:nvSpPr>
        <xdr:cNvPr id="6" name="円/楕円 13">
          <a:extLst>
            <a:ext uri="{FF2B5EF4-FFF2-40B4-BE49-F238E27FC236}">
              <a16:creationId xmlns:a16="http://schemas.microsoft.com/office/drawing/2014/main" id="{12F7E641-47CF-4683-A87A-5115DA6D2317}"/>
            </a:ext>
          </a:extLst>
        </xdr:cNvPr>
        <xdr:cNvSpPr/>
      </xdr:nvSpPr>
      <xdr:spPr>
        <a:xfrm>
          <a:off x="3305175" y="771525"/>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0</xdr:row>
      <xdr:rowOff>123825</xdr:rowOff>
    </xdr:from>
    <xdr:to>
      <xdr:col>17</xdr:col>
      <xdr:colOff>145600</xdr:colOff>
      <xdr:row>2</xdr:row>
      <xdr:rowOff>65926</xdr:rowOff>
    </xdr:to>
    <xdr:sp macro="" textlink="">
      <xdr:nvSpPr>
        <xdr:cNvPr id="7" name="円/楕円 13">
          <a:extLst>
            <a:ext uri="{FF2B5EF4-FFF2-40B4-BE49-F238E27FC236}">
              <a16:creationId xmlns:a16="http://schemas.microsoft.com/office/drawing/2014/main" id="{1B90DDBD-EF55-4117-899B-AFE1F7CE66AE}"/>
            </a:ext>
          </a:extLst>
        </xdr:cNvPr>
        <xdr:cNvSpPr/>
      </xdr:nvSpPr>
      <xdr:spPr>
        <a:xfrm>
          <a:off x="4191000" y="752475"/>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38</xdr:row>
      <xdr:rowOff>219825</xdr:rowOff>
    </xdr:from>
    <xdr:to>
      <xdr:col>6</xdr:col>
      <xdr:colOff>155125</xdr:colOff>
      <xdr:row>39</xdr:row>
      <xdr:rowOff>228601</xdr:rowOff>
    </xdr:to>
    <xdr:sp macro="" textlink="">
      <xdr:nvSpPr>
        <xdr:cNvPr id="8" name="円/楕円 13">
          <a:extLst>
            <a:ext uri="{FF2B5EF4-FFF2-40B4-BE49-F238E27FC236}">
              <a16:creationId xmlns:a16="http://schemas.microsoft.com/office/drawing/2014/main" id="{A5364D17-87A3-4FBD-BEA5-72F89D063F25}"/>
            </a:ext>
          </a:extLst>
        </xdr:cNvPr>
        <xdr:cNvSpPr/>
      </xdr:nvSpPr>
      <xdr:spPr>
        <a:xfrm>
          <a:off x="1162050" y="10535400"/>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269425</xdr:colOff>
      <xdr:row>38</xdr:row>
      <xdr:rowOff>219075</xdr:rowOff>
    </xdr:from>
    <xdr:to>
      <xdr:col>9</xdr:col>
      <xdr:colOff>243575</xdr:colOff>
      <xdr:row>39</xdr:row>
      <xdr:rowOff>227851</xdr:rowOff>
    </xdr:to>
    <xdr:sp macro="" textlink="">
      <xdr:nvSpPr>
        <xdr:cNvPr id="9" name="円/楕円 13">
          <a:extLst>
            <a:ext uri="{FF2B5EF4-FFF2-40B4-BE49-F238E27FC236}">
              <a16:creationId xmlns:a16="http://schemas.microsoft.com/office/drawing/2014/main" id="{21A340E4-7EEF-4DBA-ADCD-26878AD4F09C}"/>
            </a:ext>
          </a:extLst>
        </xdr:cNvPr>
        <xdr:cNvSpPr/>
      </xdr:nvSpPr>
      <xdr:spPr>
        <a:xfrm>
          <a:off x="2079175" y="10534650"/>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40825</xdr:colOff>
      <xdr:row>38</xdr:row>
      <xdr:rowOff>211932</xdr:rowOff>
    </xdr:from>
    <xdr:to>
      <xdr:col>13</xdr:col>
      <xdr:colOff>14975</xdr:colOff>
      <xdr:row>39</xdr:row>
      <xdr:rowOff>220708</xdr:rowOff>
    </xdr:to>
    <xdr:sp macro="" textlink="">
      <xdr:nvSpPr>
        <xdr:cNvPr id="10" name="円/楕円 13">
          <a:extLst>
            <a:ext uri="{FF2B5EF4-FFF2-40B4-BE49-F238E27FC236}">
              <a16:creationId xmlns:a16="http://schemas.microsoft.com/office/drawing/2014/main" id="{082D8198-1238-4482-8780-5B38CC81C48C}"/>
            </a:ext>
          </a:extLst>
        </xdr:cNvPr>
        <xdr:cNvSpPr/>
      </xdr:nvSpPr>
      <xdr:spPr>
        <a:xfrm>
          <a:off x="2955475" y="10527507"/>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107500</xdr:colOff>
      <xdr:row>38</xdr:row>
      <xdr:rowOff>228600</xdr:rowOff>
    </xdr:from>
    <xdr:to>
      <xdr:col>16</xdr:col>
      <xdr:colOff>81650</xdr:colOff>
      <xdr:row>39</xdr:row>
      <xdr:rowOff>237376</xdr:rowOff>
    </xdr:to>
    <xdr:sp macro="" textlink="">
      <xdr:nvSpPr>
        <xdr:cNvPr id="11" name="円/楕円 13">
          <a:extLst>
            <a:ext uri="{FF2B5EF4-FFF2-40B4-BE49-F238E27FC236}">
              <a16:creationId xmlns:a16="http://schemas.microsoft.com/office/drawing/2014/main" id="{3D05D34D-0E3B-4E2D-8149-8D532A14F412}"/>
            </a:ext>
          </a:extLst>
        </xdr:cNvPr>
        <xdr:cNvSpPr/>
      </xdr:nvSpPr>
      <xdr:spPr>
        <a:xfrm>
          <a:off x="3850825" y="10544175"/>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59</xdr:row>
      <xdr:rowOff>219825</xdr:rowOff>
    </xdr:from>
    <xdr:to>
      <xdr:col>7</xdr:col>
      <xdr:colOff>88450</xdr:colOff>
      <xdr:row>60</xdr:row>
      <xdr:rowOff>228601</xdr:rowOff>
    </xdr:to>
    <xdr:sp macro="" textlink="">
      <xdr:nvSpPr>
        <xdr:cNvPr id="12" name="円/楕円 13">
          <a:extLst>
            <a:ext uri="{FF2B5EF4-FFF2-40B4-BE49-F238E27FC236}">
              <a16:creationId xmlns:a16="http://schemas.microsoft.com/office/drawing/2014/main" id="{8ADC2616-A3AD-4A40-A9F9-9609842995FC}"/>
            </a:ext>
          </a:extLst>
        </xdr:cNvPr>
        <xdr:cNvSpPr/>
      </xdr:nvSpPr>
      <xdr:spPr>
        <a:xfrm>
          <a:off x="1371600" y="16440900"/>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202750</xdr:colOff>
      <xdr:row>59</xdr:row>
      <xdr:rowOff>219075</xdr:rowOff>
    </xdr:from>
    <xdr:to>
      <xdr:col>10</xdr:col>
      <xdr:colOff>176900</xdr:colOff>
      <xdr:row>60</xdr:row>
      <xdr:rowOff>227851</xdr:rowOff>
    </xdr:to>
    <xdr:sp macro="" textlink="">
      <xdr:nvSpPr>
        <xdr:cNvPr id="13" name="円/楕円 13">
          <a:extLst>
            <a:ext uri="{FF2B5EF4-FFF2-40B4-BE49-F238E27FC236}">
              <a16:creationId xmlns:a16="http://schemas.microsoft.com/office/drawing/2014/main" id="{03C82651-B8F8-4428-A375-8D0D8AC91351}"/>
            </a:ext>
          </a:extLst>
        </xdr:cNvPr>
        <xdr:cNvSpPr/>
      </xdr:nvSpPr>
      <xdr:spPr>
        <a:xfrm>
          <a:off x="2288725" y="16440150"/>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250375</xdr:colOff>
      <xdr:row>59</xdr:row>
      <xdr:rowOff>247650</xdr:rowOff>
    </xdr:from>
    <xdr:to>
      <xdr:col>13</xdr:col>
      <xdr:colOff>224525</xdr:colOff>
      <xdr:row>61</xdr:row>
      <xdr:rowOff>8776</xdr:rowOff>
    </xdr:to>
    <xdr:sp macro="" textlink="">
      <xdr:nvSpPr>
        <xdr:cNvPr id="14" name="円/楕円 13">
          <a:extLst>
            <a:ext uri="{FF2B5EF4-FFF2-40B4-BE49-F238E27FC236}">
              <a16:creationId xmlns:a16="http://schemas.microsoft.com/office/drawing/2014/main" id="{383CC95D-08A9-4BA4-BDE4-062920AC24BF}"/>
            </a:ext>
          </a:extLst>
        </xdr:cNvPr>
        <xdr:cNvSpPr/>
      </xdr:nvSpPr>
      <xdr:spPr>
        <a:xfrm>
          <a:off x="3165025" y="16468725"/>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31300</xdr:colOff>
      <xdr:row>59</xdr:row>
      <xdr:rowOff>228600</xdr:rowOff>
    </xdr:from>
    <xdr:to>
      <xdr:col>17</xdr:col>
      <xdr:colOff>5450</xdr:colOff>
      <xdr:row>60</xdr:row>
      <xdr:rowOff>237376</xdr:rowOff>
    </xdr:to>
    <xdr:sp macro="" textlink="">
      <xdr:nvSpPr>
        <xdr:cNvPr id="15" name="円/楕円 13">
          <a:extLst>
            <a:ext uri="{FF2B5EF4-FFF2-40B4-BE49-F238E27FC236}">
              <a16:creationId xmlns:a16="http://schemas.microsoft.com/office/drawing/2014/main" id="{8DBDD2F5-2B15-4202-B9C8-3DBE6E657B8A}"/>
            </a:ext>
          </a:extLst>
        </xdr:cNvPr>
        <xdr:cNvSpPr/>
      </xdr:nvSpPr>
      <xdr:spPr>
        <a:xfrm>
          <a:off x="4050850" y="16449675"/>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87</xdr:row>
      <xdr:rowOff>276975</xdr:rowOff>
    </xdr:from>
    <xdr:to>
      <xdr:col>6</xdr:col>
      <xdr:colOff>107500</xdr:colOff>
      <xdr:row>89</xdr:row>
      <xdr:rowOff>38101</xdr:rowOff>
    </xdr:to>
    <xdr:sp macro="" textlink="">
      <xdr:nvSpPr>
        <xdr:cNvPr id="16" name="円/楕円 13">
          <a:extLst>
            <a:ext uri="{FF2B5EF4-FFF2-40B4-BE49-F238E27FC236}">
              <a16:creationId xmlns:a16="http://schemas.microsoft.com/office/drawing/2014/main" id="{D907F69A-0349-40C5-891B-42452379A055}"/>
            </a:ext>
          </a:extLst>
        </xdr:cNvPr>
        <xdr:cNvSpPr/>
      </xdr:nvSpPr>
      <xdr:spPr>
        <a:xfrm>
          <a:off x="1114425" y="24165675"/>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221800</xdr:colOff>
      <xdr:row>87</xdr:row>
      <xdr:rowOff>276225</xdr:rowOff>
    </xdr:from>
    <xdr:to>
      <xdr:col>9</xdr:col>
      <xdr:colOff>195950</xdr:colOff>
      <xdr:row>89</xdr:row>
      <xdr:rowOff>37351</xdr:rowOff>
    </xdr:to>
    <xdr:sp macro="" textlink="">
      <xdr:nvSpPr>
        <xdr:cNvPr id="17" name="円/楕円 13">
          <a:extLst>
            <a:ext uri="{FF2B5EF4-FFF2-40B4-BE49-F238E27FC236}">
              <a16:creationId xmlns:a16="http://schemas.microsoft.com/office/drawing/2014/main" id="{C596ECC3-B110-4D75-B5E7-CCC936409EA6}"/>
            </a:ext>
          </a:extLst>
        </xdr:cNvPr>
        <xdr:cNvSpPr/>
      </xdr:nvSpPr>
      <xdr:spPr>
        <a:xfrm>
          <a:off x="2031550" y="24164925"/>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269425</xdr:colOff>
      <xdr:row>87</xdr:row>
      <xdr:rowOff>304800</xdr:rowOff>
    </xdr:from>
    <xdr:to>
      <xdr:col>12</xdr:col>
      <xdr:colOff>243575</xdr:colOff>
      <xdr:row>89</xdr:row>
      <xdr:rowOff>65926</xdr:rowOff>
    </xdr:to>
    <xdr:sp macro="" textlink="">
      <xdr:nvSpPr>
        <xdr:cNvPr id="18" name="円/楕円 13">
          <a:extLst>
            <a:ext uri="{FF2B5EF4-FFF2-40B4-BE49-F238E27FC236}">
              <a16:creationId xmlns:a16="http://schemas.microsoft.com/office/drawing/2014/main" id="{D3BF36C3-24E2-4FD7-9DFE-6A44DF27B9A9}"/>
            </a:ext>
          </a:extLst>
        </xdr:cNvPr>
        <xdr:cNvSpPr/>
      </xdr:nvSpPr>
      <xdr:spPr>
        <a:xfrm>
          <a:off x="2907850" y="24193500"/>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88450</xdr:colOff>
      <xdr:row>87</xdr:row>
      <xdr:rowOff>295275</xdr:rowOff>
    </xdr:from>
    <xdr:to>
      <xdr:col>16</xdr:col>
      <xdr:colOff>62600</xdr:colOff>
      <xdr:row>89</xdr:row>
      <xdr:rowOff>56401</xdr:rowOff>
    </xdr:to>
    <xdr:sp macro="" textlink="">
      <xdr:nvSpPr>
        <xdr:cNvPr id="19" name="円/楕円 13">
          <a:extLst>
            <a:ext uri="{FF2B5EF4-FFF2-40B4-BE49-F238E27FC236}">
              <a16:creationId xmlns:a16="http://schemas.microsoft.com/office/drawing/2014/main" id="{7D2DAE8C-BE01-434C-93EA-9EE7B06D589B}"/>
            </a:ext>
          </a:extLst>
        </xdr:cNvPr>
        <xdr:cNvSpPr/>
      </xdr:nvSpPr>
      <xdr:spPr>
        <a:xfrm>
          <a:off x="3831775" y="24183975"/>
          <a:ext cx="802825" cy="770776"/>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28575</xdr:colOff>
          <xdr:row>73</xdr:row>
          <xdr:rowOff>38100</xdr:rowOff>
        </xdr:from>
        <xdr:to>
          <xdr:col>3</xdr:col>
          <xdr:colOff>57150</xdr:colOff>
          <xdr:row>73</xdr:row>
          <xdr:rowOff>180975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28575</xdr:colOff>
          <xdr:row>77</xdr:row>
          <xdr:rowOff>38100</xdr:rowOff>
        </xdr:from>
        <xdr:to>
          <xdr:col>3</xdr:col>
          <xdr:colOff>57150</xdr:colOff>
          <xdr:row>77</xdr:row>
          <xdr:rowOff>180975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28575</xdr:colOff>
          <xdr:row>78</xdr:row>
          <xdr:rowOff>57150</xdr:rowOff>
        </xdr:from>
        <xdr:to>
          <xdr:col>3</xdr:col>
          <xdr:colOff>57150</xdr:colOff>
          <xdr:row>78</xdr:row>
          <xdr:rowOff>200025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75</xdr:row>
          <xdr:rowOff>28575</xdr:rowOff>
        </xdr:from>
        <xdr:to>
          <xdr:col>4</xdr:col>
          <xdr:colOff>57150</xdr:colOff>
          <xdr:row>75</xdr:row>
          <xdr:rowOff>171450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76</xdr:row>
          <xdr:rowOff>57150</xdr:rowOff>
        </xdr:from>
        <xdr:to>
          <xdr:col>4</xdr:col>
          <xdr:colOff>57150</xdr:colOff>
          <xdr:row>76</xdr:row>
          <xdr:rowOff>200025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80</xdr:row>
          <xdr:rowOff>47625</xdr:rowOff>
        </xdr:from>
        <xdr:to>
          <xdr:col>4</xdr:col>
          <xdr:colOff>57150</xdr:colOff>
          <xdr:row>80</xdr:row>
          <xdr:rowOff>190500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81</xdr:row>
          <xdr:rowOff>76200</xdr:rowOff>
        </xdr:from>
        <xdr:to>
          <xdr:col>4</xdr:col>
          <xdr:colOff>57150</xdr:colOff>
          <xdr:row>81</xdr:row>
          <xdr:rowOff>219075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28575</xdr:colOff>
          <xdr:row>82</xdr:row>
          <xdr:rowOff>38100</xdr:rowOff>
        </xdr:from>
        <xdr:to>
          <xdr:col>3</xdr:col>
          <xdr:colOff>57150</xdr:colOff>
          <xdr:row>82</xdr:row>
          <xdr:rowOff>180975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11</xdr:col>
      <xdr:colOff>8149</xdr:colOff>
      <xdr:row>37</xdr:row>
      <xdr:rowOff>0</xdr:rowOff>
    </xdr:from>
    <xdr:ext cx="3062263" cy="204302"/>
    <xdr:sp macro="" textlink="">
      <xdr:nvSpPr>
        <xdr:cNvPr id="20" name="テキスト ボックス 19">
          <a:extLst>
            <a:ext uri="{FF2B5EF4-FFF2-40B4-BE49-F238E27FC236}">
              <a16:creationId xmlns:a16="http://schemas.microsoft.com/office/drawing/2014/main" id="{E828B6AF-CEC9-464F-AA19-440E42A28E28}"/>
            </a:ext>
          </a:extLst>
        </xdr:cNvPr>
        <xdr:cNvSpPr txBox="1"/>
      </xdr:nvSpPr>
      <xdr:spPr>
        <a:xfrm>
          <a:off x="3235443" y="10029265"/>
          <a:ext cx="3062263" cy="20430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ja-JP" altLang="ja-JP" sz="800">
              <a:solidFill>
                <a:sysClr val="windowText" lastClr="000000"/>
              </a:solidFill>
              <a:effectLst/>
              <a:latin typeface="ＭＳ Ｐゴシック" panose="020B0600070205080204" pitchFamily="50" charset="-128"/>
              <a:ea typeface="ＭＳ Ｐゴシック" panose="020B0600070205080204" pitchFamily="50" charset="-128"/>
              <a:cs typeface="+mn-cs"/>
            </a:rPr>
            <a:t>金利引継特約付き【フラット３５】</a:t>
          </a:r>
          <a:r>
            <a:rPr lang="ja-JP" altLang="en-US" sz="800">
              <a:solidFill>
                <a:sysClr val="windowText" lastClr="000000"/>
              </a:solidFill>
              <a:effectLst/>
              <a:latin typeface="ＭＳ Ｐゴシック" panose="020B0600070205080204" pitchFamily="50" charset="-128"/>
              <a:ea typeface="ＭＳ Ｐゴシック" panose="020B0600070205080204" pitchFamily="50" charset="-128"/>
              <a:cs typeface="+mn-cs"/>
            </a:rPr>
            <a:t>・ペアローン対応</a:t>
          </a:r>
          <a:r>
            <a:rPr lang="en-US" altLang="ja-JP" sz="800">
              <a:solidFill>
                <a:sysClr val="windowText" lastClr="000000"/>
              </a:solidFill>
              <a:effectLst/>
              <a:latin typeface="ＭＳ Ｐゴシック" panose="020B0600070205080204" pitchFamily="50" charset="-128"/>
              <a:ea typeface="ＭＳ Ｐゴシック" panose="020B0600070205080204" pitchFamily="50" charset="-128"/>
              <a:cs typeface="+mn-cs"/>
            </a:rPr>
            <a:t>/2025</a:t>
          </a:r>
          <a:r>
            <a:rPr lang="ja-JP" altLang="ja-JP" sz="800">
              <a:solidFill>
                <a:sysClr val="windowText" lastClr="000000"/>
              </a:solidFill>
              <a:effectLst/>
              <a:latin typeface="ＭＳ Ｐゴシック" panose="020B0600070205080204" pitchFamily="50" charset="-128"/>
              <a:ea typeface="ＭＳ Ｐゴシック" panose="020B0600070205080204" pitchFamily="50" charset="-128"/>
              <a:cs typeface="+mn-cs"/>
            </a:rPr>
            <a:t>年</a:t>
          </a:r>
          <a:r>
            <a:rPr lang="en-US" altLang="ja-JP" sz="800">
              <a:solidFill>
                <a:sysClr val="windowText" lastClr="000000"/>
              </a:solidFill>
              <a:effectLst/>
              <a:latin typeface="ＭＳ Ｐゴシック" panose="020B0600070205080204" pitchFamily="50" charset="-128"/>
              <a:ea typeface="ＭＳ Ｐゴシック" panose="020B0600070205080204" pitchFamily="50" charset="-128"/>
              <a:cs typeface="+mn-cs"/>
            </a:rPr>
            <a:t>10</a:t>
          </a:r>
          <a:r>
            <a:rPr lang="ja-JP" altLang="ja-JP" sz="800">
              <a:solidFill>
                <a:sysClr val="windowText" lastClr="000000"/>
              </a:solidFill>
              <a:effectLst/>
              <a:latin typeface="ＭＳ Ｐゴシック" panose="020B0600070205080204" pitchFamily="50" charset="-128"/>
              <a:ea typeface="ＭＳ Ｐゴシック" panose="020B0600070205080204" pitchFamily="50" charset="-128"/>
              <a:cs typeface="+mn-cs"/>
            </a:rPr>
            <a:t>月改訂</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ww1\D-&#12452;&#12531;&#12501;&#12521;\WINDOWS\Temporary%20Internet%20Files\Content.IE5\LLTWW692\file002(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mb.local\Users\y-mitsugi\Desktop\&#20206;&#25215;&#35469;&#26178;&#36899;&#32097;&#31080;&#65288;&#31777;&#26131;&#29256;&#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mb.local\common\&#26032;&#20840;&#31038;&#20849;&#36890;\&#12503;&#12525;&#12472;&#12455;&#12463;&#12488;\&#9670;&#26032;&#12471;&#12473;&#12486;&#12512;&#23566;&#20837;&#12503;&#12525;&#12472;&#12455;&#12463;&#12488;2018&#24180;&#24230;&#9670;\090_&#21442;&#32771;&#36039;&#26009;\003_&#24115;&#31080;&#20986;&#21147;&#12487;&#12540;&#12479;&#12471;&#12540;&#12488;\_&#26412;&#30058;&#29992;\&#20304;&#37326;&#20316;&#26989;&#20013;\07_&#24115;&#31080;&#26368;&#26032;\02_16&#26465;&#12539;&#20206;&#25215;&#35469;&#24115;&#31080;\&#12304;&#26082;&#23384;&#26360;&#24335;&#12305;02_08_&#30003;&#36796;&#20869;&#23481;&#12395;&#38306;&#12377;&#12427;&#22793;&#26356;&#39000;_2020062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21.0.135\&#12518;&#12540;&#12470;&#21521;&#12369;&#12489;&#12461;&#12517;&#12513;&#12531;&#12488;\99_SCSK-JMB&#25480;&#21463;&#12501;&#12457;&#12523;&#12480;\2020_&#24115;&#31080;&#12486;&#12531;&#12503;&#12524;&#12540;&#12488;\&#26368;&#26032;&#29256;_&#24115;&#31080;&#12486;&#12531;&#12503;&#12524;&#12540;&#12488;\ACJ0030_kinshoIra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mbjmb.sharepoint.com/Users/masa-yamamoto/Desktop/ACJ0030_kinshoIrai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skfs20.scskinfo.jp\Project\Users\scsk-mayumi\Downloads\Excel&#35373;&#35336;&#26360;(ACUW01010_&#39015;&#23458;&#19968;&#3523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mb.local\common\&#26032;&#20840;&#31038;&#20849;&#36890;\&#21942;&#26989;&#26412;&#37096;\&#31532;6&#12518;&#12491;&#12483;&#12488;\&#31532;6&#12518;&#12491;&#12483;&#12488;&#31649;&#29702;&#34920;\&#20966;&#29702;&#12471;&#12473;&#12486;&#12512;\&#12496;&#12483;&#12463;&#12450;&#12483;&#12503;\&#26412;&#30003;&#3679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ryo0151\KYOTU2\&#27969;&#21205;&#21270;\&#65297;&#20849;&#36890;&#65288;&#26032;&#65289;\04-2.&#38263;&#26399;&#31649;&#29702;&#26696;&#20214;\GC\9907&#21463;&#35351;\&#26376;&#27425;&#21454;&#21463;&#20316;&#26989;\&#12539;&#26376;&#27425;&#21454;&#21463;&#20316;&#26989;GC99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mb.local\Documents%20and%20Settings\oomorik3\Local%20Settings\Temporary%20Internet%20Files\OLK82\JS&#12501;&#12449;&#12452;&#12490;&#12531;&#12473;&#29992;&#12510;&#12452;&#32207;&#21152;&#20837;&#20381;&#38972;&#26360;&#12539;&#26465;&#20214;&#26360;&#12539;&#30906;&#35469;&#26360;06.07&#65288;&#20462;&#27491;&#210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mbjmb-my.sharepoint.com/Documents%20and%20Settings/tomo-yamada/Local%20Settings/Temporary%20Internet%20Files/Content.IE5/EOH2NBCX/&#12469;&#12531;&#12503;&#125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mb.local\Documents%20and%20Settings\oomorik3\Local%20Settings\Temporary%20Internet%20Files\OLK82\&#12450;&#12461;&#12517;&#12521;&#12539;&#12510;&#12452;&#12507;&#12540;&#12512;&#35211;&#31309;&#26360;&#20860;&#21152;&#20837;&#20381;&#38972;&#26360;05.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mb.local\common\shimabuku\JMB\jmb-home\trunk\200_&#26696;&#20214;&#31649;&#29702;\020_&#27231;&#33021;&#23450;&#32681;&#26360;\020_&#30011;&#38754;&#35373;&#35336;&#26360;\ABCW03020_&#27231;&#33021;&#35373;&#35336;&#26360;&#65288;&#27231;&#27083;&#24773;&#22577;&#29031;&#20250;&#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mb.local\common\&#26032;&#20840;&#31038;&#20849;&#36890;\&#21942;&#26989;&#26412;&#37096;\&#20849;&#36890;\&#26032;&#31532;&#19968;G\&#9733;&#26696;&#20214;&#12501;&#12457;&#12523;&#12480;&#12540;\&#12475;&#12531;&#12481;&#12517;&#12522;&#12540;21\&#26412;&#30003;&#36796;\&#12414;&#12385;&#12377;&#12414;\&#20869;&#30000;&#12288;&#23398;\&#26412;&#23529;\&#26412;&#30003;&#36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InfoCube (YKCH0010)案１"/>
      <sheetName val="１．InfoCube (YKCH0010) 案２"/>
      <sheetName val="QAリスト"/>
      <sheetName val="型TB"/>
      <sheetName val="社員リスト"/>
      <sheetName val="案1(44%)"/>
      <sheetName val="凡例"/>
      <sheetName val="マスタ"/>
      <sheetName val="品目分類"/>
      <sheetName val="ステータスレポート"/>
      <sheetName val="複写ｼｰﾄ"/>
      <sheetName val="TJ6P002Z(チェック項目一覧)"/>
      <sheetName val="値リスト"/>
      <sheetName val="現行DB一覧2(CT)"/>
      <sheetName val="レポートレイアウト"/>
      <sheetName val="ＤＩＡＳ拡張ＰＪ　2013年"/>
      <sheetName val="予算シート確認"/>
      <sheetName val="原価要素"/>
      <sheetName val="Cover_Cheet"/>
      <sheetName val="WBS一覧"/>
      <sheetName val="各社別課金"/>
      <sheetName val="期首予算対比"/>
      <sheetName val="入力規則(リスト)"/>
      <sheetName val="Cover_Cheet (変更前)"/>
      <sheetName val="Cover_Cheet（変更後）"/>
      <sheetName val="領域マスタ"/>
      <sheetName val="Cover_Cheet（実績＋落ち着き）"/>
      <sheetName val="master"/>
      <sheetName val="list"/>
      <sheetName val="リスト"/>
      <sheetName val="参考)日付関連"/>
      <sheetName val="参照TBL)開発対象一覧"/>
      <sheetName val="Sheet2"/>
      <sheetName val="プルダウンリスト"/>
      <sheetName val="元ネタ"/>
      <sheetName val="XXXX"/>
      <sheetName val="0915"/>
      <sheetName val="0926"/>
      <sheetName val="0937"/>
      <sheetName val="0974"/>
      <sheetName val="0991"/>
      <sheetName val="0992"/>
      <sheetName val="１．InfoCube_(YKCH0010)案１"/>
      <sheetName val="１．InfoCube_(YKCH0010)_案２"/>
      <sheetName val="Cover_Cheet_(変更前)"/>
      <sheetName val="リスト値補助シート"/>
      <sheetName val="リストマスタ"/>
      <sheetName val="テンプレ"/>
      <sheetName val="Status"/>
      <sheetName val="中継サーバ（２セット）"/>
      <sheetName val="入力規則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5">
          <cell r="W5" t="str">
            <v>生品技</v>
          </cell>
        </row>
      </sheetData>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票 (簡易版（Aタイプ）)"/>
      <sheetName val="連絡票 (簡易版（Bタイプ）)"/>
      <sheetName val="連絡票 (簡易版（Cタイプ）)"/>
      <sheetName val="Sheet2"/>
    </sheetNames>
    <sheetDataSet>
      <sheetData sheetId="0"/>
      <sheetData sheetId="1"/>
      <sheetData sheetId="2"/>
      <sheetData sheetId="3">
        <row r="3">
          <cell r="H3" t="str">
            <v>－</v>
          </cell>
        </row>
        <row r="4">
          <cell r="H4" t="str">
            <v>融資額　×　1.0％　+　消費税（最低融資手数料50,000円+消費税）</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願"/>
      <sheetName val="変更願（物件）"/>
    </sheetNames>
    <sheetDataSet>
      <sheetData sheetId="0">
        <row r="25">
          <cell r="CJ25" t="str">
            <v>非表示</v>
          </cell>
        </row>
      </sheetData>
      <sheetData sheetId="1">
        <row r="58">
          <cell r="HL58" t="str">
            <v>物件非表示</v>
          </cell>
          <cell r="HM58" t="str">
            <v>物件非表示</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出力データシート"/>
      <sheetName val="計算結果"/>
      <sheetName val="編集可能データシート"/>
      <sheetName val="目次"/>
      <sheetName val="0-1_事務引継連絡票"/>
      <sheetName val="0-2_書類受渡管理シート"/>
      <sheetName val="金消持ち物案内"/>
      <sheetName val="6-3_諸費用明細書"/>
      <sheetName val="6-3_諸費用明細書 (借換)"/>
      <sheetName val="6-4_初回返済額案内"/>
      <sheetName val="所要資金明細一覧"/>
      <sheetName val="変更届"/>
      <sheetName val="変更届_物件"/>
      <sheetName val="不備書類"/>
      <sheetName val="ご契約担当者様限り"/>
      <sheetName val="元利均等"/>
      <sheetName val="元金均等"/>
      <sheetName val="諸費用計算"/>
      <sheetName val="借換判定シート"/>
      <sheetName val="借換OP_A"/>
      <sheetName val="借換OP_B"/>
      <sheetName val="借換OP_C"/>
      <sheetName val="社内フロー"/>
      <sheetName val="最終チェックシート"/>
      <sheetName val="Sheet3"/>
      <sheetName val="金消担当者連絡票（最新）"/>
      <sheetName val="適用金利の算出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7">
          <cell r="CK27" t="str">
            <v>非表示</v>
          </cell>
          <cell r="CL27" t="str">
            <v>非表示</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出力データシート"/>
      <sheetName val="編集可能データシート"/>
      <sheetName val="目次"/>
      <sheetName val="0-1_事務引継連絡票"/>
      <sheetName val="0-2_書類受渡管理シート"/>
      <sheetName val="金消持ち物案内"/>
      <sheetName val="6-3_諸費用明細書"/>
      <sheetName val="6-4_初回返済額案内"/>
      <sheetName val="所要資金明細一覧"/>
      <sheetName val="変更届"/>
      <sheetName val="変更届_物件"/>
      <sheetName val="不備書類"/>
      <sheetName val="ご契約担当者様限り"/>
      <sheetName val="元利均等"/>
      <sheetName val="元金均等"/>
      <sheetName val="諸費用計算"/>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7">
          <cell r="CK27" t="str">
            <v>非表示</v>
          </cell>
          <cell r="CL27" t="str">
            <v>非表示</v>
          </cell>
        </row>
      </sheetData>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ロパティ種別"/>
      <sheetName val="システム選択肢マスタ"/>
      <sheetName val="画面項目定義書(ACUW01010)"/>
      <sheetName val="イベント仕様書(ACUW01010)"/>
      <sheetName val="画面(ACUW01010)"/>
      <sheetName val="イベント(001)"/>
      <sheetName val="イベント実行コマンド(001_1)"/>
      <sheetName val="イベント(002)"/>
      <sheetName val="イベント実行コマンド(002_1)"/>
      <sheetName val="イベント(003)"/>
      <sheetName val="前画面に戻るコマンド(003_1)"/>
      <sheetName val="イベント(004)"/>
      <sheetName val="画面データクリアコマンド(004_1)"/>
      <sheetName val="1テーブル検索コマンド(004_2)"/>
      <sheetName val="イベント(005)"/>
      <sheetName val="画面遷移コマンド(005_1)"/>
      <sheetName val="イベント(006)"/>
      <sheetName val="画面データクリアコマンド(006_1)"/>
      <sheetName val="イベント実行コマンド(006_2)"/>
      <sheetName val="イベント(007)"/>
      <sheetName val="画面遷移コマンド(007_1)"/>
      <sheetName val="イベント(008)"/>
    </sheetNames>
    <sheetDataSet>
      <sheetData sheetId="0">
        <row r="2">
          <cell r="A2" t="str">
            <v>単票形式</v>
          </cell>
          <cell r="B2" t="str">
            <v>単票形式</v>
          </cell>
          <cell r="C2" t="str">
            <v>単票形式</v>
          </cell>
          <cell r="D2" t="str">
            <v>単票形式</v>
          </cell>
          <cell r="E2" t="str">
            <v>単票形式</v>
          </cell>
          <cell r="F2" t="str">
            <v>セッション変数</v>
          </cell>
          <cell r="I2" t="str">
            <v>単票形式</v>
          </cell>
          <cell r="J2" t="str">
            <v>検索結果</v>
          </cell>
        </row>
        <row r="3">
          <cell r="A3" t="str">
            <v>一覧形式</v>
          </cell>
          <cell r="B3" t="str">
            <v>一覧形式</v>
          </cell>
          <cell r="C3" t="str">
            <v>一覧形式(選択行)</v>
          </cell>
          <cell r="D3" t="str">
            <v>一覧形式</v>
          </cell>
          <cell r="E3" t="str">
            <v>一覧形式</v>
          </cell>
          <cell r="F3" t="str">
            <v>固定値</v>
          </cell>
          <cell r="I3" t="str">
            <v>一覧形式</v>
          </cell>
          <cell r="J3" t="str">
            <v>単票形式</v>
          </cell>
        </row>
        <row r="4">
          <cell r="A4" t="str">
            <v>一覧形式(選択行)</v>
          </cell>
          <cell r="B4" t="str">
            <v>一覧形式(選択行)</v>
          </cell>
          <cell r="C4" t="str">
            <v>null (固定値)</v>
          </cell>
          <cell r="E4" t="str">
            <v>一覧形式(選択行)</v>
          </cell>
          <cell r="F4" t="str">
            <v>システム情報</v>
          </cell>
          <cell r="I4" t="str">
            <v>一覧形式(選択行)</v>
          </cell>
          <cell r="J4" t="str">
            <v>一覧形式</v>
          </cell>
        </row>
        <row r="5">
          <cell r="A5" t="str">
            <v>イベント変数</v>
          </cell>
          <cell r="B5" t="str">
            <v>イベント変数</v>
          </cell>
          <cell r="E5" t="str">
            <v>セッション変数</v>
          </cell>
          <cell r="I5" t="str">
            <v>セッション変数</v>
          </cell>
          <cell r="J5" t="str">
            <v>一覧形式(選択行)</v>
          </cell>
        </row>
        <row r="6">
          <cell r="A6" t="str">
            <v>セッション変数</v>
          </cell>
          <cell r="B6" t="str">
            <v>セッション変数</v>
          </cell>
          <cell r="E6" t="str">
            <v>固定値</v>
          </cell>
          <cell r="J6" t="str">
            <v>イベント変数</v>
          </cell>
        </row>
        <row r="7">
          <cell r="A7" t="str">
            <v>遷移パラメータ</v>
          </cell>
          <cell r="B7" t="str">
            <v>固定値</v>
          </cell>
          <cell r="E7" t="str">
            <v>null (固定値)</v>
          </cell>
          <cell r="J7" t="str">
            <v>セッション変数</v>
          </cell>
        </row>
        <row r="8">
          <cell r="A8" t="str">
            <v>固定値</v>
          </cell>
          <cell r="B8" t="str">
            <v>null (固定値)</v>
          </cell>
          <cell r="E8" t="str">
            <v>ユーザ情報</v>
          </cell>
          <cell r="J8" t="str">
            <v>遷移パラメータ</v>
          </cell>
        </row>
        <row r="9">
          <cell r="A9" t="str">
            <v>null (固定値)</v>
          </cell>
          <cell r="B9" t="str">
            <v>ユーザ情報</v>
          </cell>
          <cell r="E9" t="str">
            <v>システム情報</v>
          </cell>
          <cell r="J9" t="str">
            <v>固定値</v>
          </cell>
        </row>
        <row r="10">
          <cell r="A10" t="str">
            <v>ユーザ情報</v>
          </cell>
          <cell r="B10" t="str">
            <v>システム情報</v>
          </cell>
          <cell r="E10" t="str">
            <v>連番発番</v>
          </cell>
          <cell r="J10" t="str">
            <v>null (固定値)</v>
          </cell>
        </row>
        <row r="11">
          <cell r="A11" t="str">
            <v>システム情報</v>
          </cell>
          <cell r="B11" t="str">
            <v>連番発番</v>
          </cell>
          <cell r="E11" t="str">
            <v>水平ロール</v>
          </cell>
          <cell r="J11" t="str">
            <v>ユーザ情報</v>
          </cell>
        </row>
        <row r="12">
          <cell r="A12" t="str">
            <v>連番発番</v>
          </cell>
          <cell r="B12" t="str">
            <v>水平ロール</v>
          </cell>
          <cell r="E12" t="str">
            <v>垂直ロール</v>
          </cell>
          <cell r="J12" t="str">
            <v>システム情報</v>
          </cell>
        </row>
        <row r="13">
          <cell r="A13" t="str">
            <v>水平ロール</v>
          </cell>
          <cell r="B13" t="str">
            <v>垂直ロール</v>
          </cell>
          <cell r="J13" t="str">
            <v>連番発番</v>
          </cell>
        </row>
        <row r="14">
          <cell r="A14" t="str">
            <v>垂直ロール</v>
          </cell>
          <cell r="B14" t="str">
            <v>繰り返し変数</v>
          </cell>
          <cell r="J14" t="str">
            <v>水平ロール</v>
          </cell>
        </row>
        <row r="15">
          <cell r="A15" t="str">
            <v>繰り返し変数</v>
          </cell>
          <cell r="J15" t="str">
            <v>垂直ロール</v>
          </cell>
        </row>
        <row r="16">
          <cell r="J16" t="str">
            <v>繰り返し変数</v>
          </cell>
        </row>
      </sheetData>
      <sheetData sheetId="1">
        <row r="2">
          <cell r="A2" t="str">
            <v>ラベル</v>
          </cell>
          <cell r="B2" t="str">
            <v>文字列</v>
          </cell>
          <cell r="C2" t="str">
            <v>―</v>
          </cell>
          <cell r="H2" t="str">
            <v>=</v>
          </cell>
          <cell r="J2" t="str">
            <v>昇順</v>
          </cell>
          <cell r="K2" t="str">
            <v>検索結果なし</v>
          </cell>
          <cell r="L2" t="str">
            <v>1列</v>
          </cell>
          <cell r="M2" t="str">
            <v>メイン</v>
          </cell>
          <cell r="N2" t="str">
            <v>サーバ型</v>
          </cell>
          <cell r="U2" t="str">
            <v>正式名称</v>
          </cell>
          <cell r="Z2" t="str">
            <v>初期表示処理</v>
          </cell>
          <cell r="AD2" t="str">
            <v>非表示</v>
          </cell>
          <cell r="AG2" t="str">
            <v>ボタン</v>
          </cell>
          <cell r="AH2" t="str">
            <v>―</v>
          </cell>
          <cell r="AX2" t="str">
            <v>全体検索</v>
          </cell>
        </row>
        <row r="3">
          <cell r="A3" t="str">
            <v>hidden</v>
          </cell>
          <cell r="B3" t="str">
            <v>数値</v>
          </cell>
          <cell r="C3" t="str">
            <v>○</v>
          </cell>
          <cell r="H3" t="str">
            <v>&lt;</v>
          </cell>
          <cell r="J3" t="str">
            <v>降順</v>
          </cell>
          <cell r="K3" t="str">
            <v>重複登録</v>
          </cell>
          <cell r="L3" t="str">
            <v>2列</v>
          </cell>
          <cell r="M3" t="str">
            <v>サブ(モードレス)</v>
          </cell>
          <cell r="N3" t="str">
            <v>クライアント型</v>
          </cell>
          <cell r="U3" t="str">
            <v>短縮名称１</v>
          </cell>
          <cell r="Z3" t="str">
            <v>画面再表示処理</v>
          </cell>
          <cell r="AD3" t="str">
            <v>表示</v>
          </cell>
          <cell r="AG3" t="str">
            <v>ダウンロードボタン</v>
          </cell>
          <cell r="AH3" t="str">
            <v>○</v>
          </cell>
          <cell r="AX3" t="str">
            <v>部分検索</v>
          </cell>
        </row>
        <row r="4">
          <cell r="A4" t="str">
            <v>内部データ</v>
          </cell>
          <cell r="B4" t="str">
            <v>日付</v>
          </cell>
          <cell r="H4" t="str">
            <v>&lt;=</v>
          </cell>
          <cell r="K4" t="str">
            <v>他者更新</v>
          </cell>
          <cell r="L4" t="str">
            <v>3列</v>
          </cell>
          <cell r="M4">
            <v>0</v>
          </cell>
          <cell r="U4" t="str">
            <v>短縮名称２</v>
          </cell>
          <cell r="AD4" t="str">
            <v>出力のみ</v>
          </cell>
          <cell r="AG4" t="str">
            <v>アドオン</v>
          </cell>
        </row>
        <row r="5">
          <cell r="A5" t="str">
            <v>ラベル（選択肢から取得）</v>
          </cell>
          <cell r="B5" t="str">
            <v>タイムスタンプ</v>
          </cell>
          <cell r="H5" t="str">
            <v>&gt;</v>
          </cell>
          <cell r="K5" t="str">
            <v>削除または不見当</v>
          </cell>
          <cell r="L5" t="str">
            <v>4列</v>
          </cell>
          <cell r="AD5" t="str">
            <v>入力不可</v>
          </cell>
        </row>
        <row r="6">
          <cell r="A6" t="str">
            <v>画像（添付ファイル）</v>
          </cell>
          <cell r="H6" t="str">
            <v>&gt;=</v>
          </cell>
          <cell r="L6" t="str">
            <v>5列</v>
          </cell>
          <cell r="AD6" t="str">
            <v>入力可</v>
          </cell>
        </row>
        <row r="7">
          <cell r="A7" t="str">
            <v>画像（アップロードファイル）</v>
          </cell>
          <cell r="H7" t="str">
            <v>!=</v>
          </cell>
          <cell r="L7" t="str">
            <v>6列</v>
          </cell>
        </row>
        <row r="8">
          <cell r="A8" t="str">
            <v>アップロードファイル表示</v>
          </cell>
          <cell r="H8" t="str">
            <v>IN</v>
          </cell>
        </row>
        <row r="9">
          <cell r="A9" t="str">
            <v>テキスト</v>
          </cell>
          <cell r="H9" t="str">
            <v>NOT IN</v>
          </cell>
        </row>
        <row r="10">
          <cell r="A10" t="str">
            <v>テキスト（シンプル）</v>
          </cell>
          <cell r="H10" t="str">
            <v>LIKE 前方一致</v>
          </cell>
        </row>
        <row r="11">
          <cell r="A11" t="str">
            <v>テキスト（金額）</v>
          </cell>
          <cell r="H11" t="str">
            <v>LIKE 後方一致</v>
          </cell>
        </row>
        <row r="12">
          <cell r="A12" t="str">
            <v>テキスト（日付）</v>
          </cell>
          <cell r="H12" t="str">
            <v>LIKE 部分一致</v>
          </cell>
        </row>
        <row r="13">
          <cell r="A13" t="str">
            <v>テキスト（日時）</v>
          </cell>
        </row>
        <row r="14">
          <cell r="A14" t="str">
            <v>テキスト（イベント付）</v>
          </cell>
        </row>
        <row r="15">
          <cell r="A15" t="str">
            <v>パスワード</v>
          </cell>
        </row>
        <row r="16">
          <cell r="A16" t="str">
            <v>テキストエリア</v>
          </cell>
        </row>
        <row r="17">
          <cell r="A17" t="str">
            <v>セレクトボックス</v>
          </cell>
        </row>
        <row r="18">
          <cell r="A18" t="str">
            <v>ラジオボタン グループ</v>
          </cell>
        </row>
        <row r="19">
          <cell r="A19" t="str">
            <v>チェックボックス グループ</v>
          </cell>
        </row>
        <row r="20">
          <cell r="A20" t="str">
            <v>ラジオボタン（行選択）</v>
          </cell>
        </row>
        <row r="21">
          <cell r="A21" t="str">
            <v>セレクトボックス（ワークフロー承認者）</v>
          </cell>
        </row>
        <row r="22">
          <cell r="A22" t="str">
            <v>セレクトボックス（複数）</v>
          </cell>
        </row>
        <row r="23">
          <cell r="A23" t="str">
            <v>セレクトボックス（連携-親）</v>
          </cell>
        </row>
        <row r="24">
          <cell r="A24" t="str">
            <v>セレクトボックス（連携-子）</v>
          </cell>
        </row>
        <row r="25">
          <cell r="A25" t="str">
            <v>チェックボックス（1件のみ）</v>
          </cell>
        </row>
        <row r="26">
          <cell r="A26" t="str">
            <v>リンク（行選択）</v>
          </cell>
        </row>
        <row r="27">
          <cell r="A27" t="str">
            <v>リンク</v>
          </cell>
        </row>
        <row r="28">
          <cell r="A28" t="str">
            <v>動的リンク（行選択）</v>
          </cell>
        </row>
        <row r="29">
          <cell r="A29" t="str">
            <v>動的リンク</v>
          </cell>
        </row>
        <row r="30">
          <cell r="A30" t="str">
            <v>ダウンロードリンク</v>
          </cell>
        </row>
        <row r="31">
          <cell r="A31" t="str">
            <v>ダウンロード動的リンク</v>
          </cell>
        </row>
        <row r="32">
          <cell r="A32" t="str">
            <v>ボタン</v>
          </cell>
        </row>
        <row r="33">
          <cell r="A33" t="str">
            <v>ダウンロードボタン</v>
          </cell>
        </row>
        <row r="34">
          <cell r="A34" t="str">
            <v>固定文字列</v>
          </cell>
        </row>
        <row r="35">
          <cell r="A35" t="str">
            <v>アドオン</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算表"/>
      <sheetName val="チェックシート"/>
      <sheetName val="在席確認"/>
      <sheetName val="連絡票"/>
      <sheetName val="割戻表"/>
      <sheetName val="割戻表（一年未満）"/>
      <sheetName val="諸費用計算"/>
      <sheetName val="諸費用計算 (つなぎ)"/>
      <sheetName val="管理チェックシート"/>
      <sheetName val="不備案内"/>
      <sheetName val="資金実行計算"/>
    </sheetNames>
    <sheetDataSet>
      <sheetData sheetId="0">
        <row r="1">
          <cell r="K1">
            <v>2</v>
          </cell>
        </row>
      </sheetData>
      <sheetData sheetId="1">
        <row r="2">
          <cell r="AZ2" t="e">
            <v>#N/A</v>
          </cell>
        </row>
        <row r="4">
          <cell r="AZ4" t="e">
            <v>#N/A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月次収受作業GC9907"/>
      <sheetName val="Main Assumptions"/>
      <sheetName val="係数"/>
    </sheetNames>
    <definedNames>
      <definedName name="Record10"/>
    </defined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兼加入依頼書"/>
      <sheetName val="見積条件書"/>
      <sheetName val="契約内容最終確認書"/>
      <sheetName val="Sheet4"/>
      <sheetName val="Sheet5"/>
    </sheetNames>
    <sheetDataSet>
      <sheetData sheetId="0" refreshError="1"/>
      <sheetData sheetId="1" refreshError="1"/>
      <sheetData sheetId="2" refreshError="1"/>
      <sheetData sheetId="3" refreshError="1">
        <row r="2">
          <cell r="A2" t="str">
            <v>北海道</v>
          </cell>
          <cell r="C2">
            <v>1</v>
          </cell>
          <cell r="E2" t="str">
            <v>なし</v>
          </cell>
        </row>
        <row r="3">
          <cell r="A3" t="str">
            <v>青森県</v>
          </cell>
          <cell r="C3">
            <v>2</v>
          </cell>
          <cell r="E3" t="str">
            <v>1年（自動継続）</v>
          </cell>
        </row>
        <row r="4">
          <cell r="A4" t="str">
            <v>岩手県</v>
          </cell>
          <cell r="C4">
            <v>3</v>
          </cell>
        </row>
        <row r="5">
          <cell r="A5" t="str">
            <v>宮城県</v>
          </cell>
          <cell r="C5">
            <v>4</v>
          </cell>
        </row>
        <row r="6">
          <cell r="A6" t="str">
            <v>秋田県</v>
          </cell>
          <cell r="C6">
            <v>5</v>
          </cell>
          <cell r="E6" t="str">
            <v>K（マンション）構造</v>
          </cell>
        </row>
        <row r="7">
          <cell r="A7" t="str">
            <v>山形県</v>
          </cell>
          <cell r="C7">
            <v>6</v>
          </cell>
          <cell r="E7" t="str">
            <v>A構造</v>
          </cell>
        </row>
        <row r="8">
          <cell r="A8" t="str">
            <v>福島県</v>
          </cell>
          <cell r="C8">
            <v>7</v>
          </cell>
          <cell r="E8" t="str">
            <v>B構造（耐火性能割引対象）</v>
          </cell>
        </row>
        <row r="9">
          <cell r="A9" t="str">
            <v>新潟県</v>
          </cell>
          <cell r="C9">
            <v>8</v>
          </cell>
          <cell r="E9" t="str">
            <v>B構造</v>
          </cell>
        </row>
        <row r="10">
          <cell r="A10" t="str">
            <v>茨城県</v>
          </cell>
          <cell r="C10">
            <v>9</v>
          </cell>
          <cell r="E10" t="str">
            <v>C構造（省令準耐火構造）</v>
          </cell>
        </row>
        <row r="11">
          <cell r="A11" t="str">
            <v>栃木県</v>
          </cell>
          <cell r="C11">
            <v>10</v>
          </cell>
          <cell r="E11" t="str">
            <v>C構造（共同割増あり）</v>
          </cell>
        </row>
        <row r="12">
          <cell r="A12" t="str">
            <v>群馬県</v>
          </cell>
          <cell r="C12">
            <v>11</v>
          </cell>
          <cell r="E12" t="str">
            <v>C構造（共同割増なし）</v>
          </cell>
        </row>
        <row r="13">
          <cell r="A13" t="str">
            <v>埼玉県</v>
          </cell>
          <cell r="C13">
            <v>12</v>
          </cell>
          <cell r="E13" t="str">
            <v>D構造（共同割増あり）</v>
          </cell>
        </row>
        <row r="14">
          <cell r="A14" t="str">
            <v>千葉県</v>
          </cell>
          <cell r="C14">
            <v>13</v>
          </cell>
          <cell r="E14" t="str">
            <v>D構造（共同割増なし）</v>
          </cell>
        </row>
        <row r="15">
          <cell r="A15" t="str">
            <v>山梨県</v>
          </cell>
          <cell r="C15">
            <v>14</v>
          </cell>
        </row>
        <row r="16">
          <cell r="A16" t="str">
            <v>長野県</v>
          </cell>
          <cell r="C16">
            <v>15</v>
          </cell>
        </row>
        <row r="17">
          <cell r="A17" t="str">
            <v>東京都</v>
          </cell>
          <cell r="C17">
            <v>16</v>
          </cell>
        </row>
        <row r="18">
          <cell r="A18" t="str">
            <v>神奈川県</v>
          </cell>
          <cell r="C18">
            <v>17</v>
          </cell>
        </row>
        <row r="19">
          <cell r="A19" t="str">
            <v>静岡県</v>
          </cell>
          <cell r="C19">
            <v>18</v>
          </cell>
        </row>
        <row r="20">
          <cell r="A20" t="str">
            <v>富山県</v>
          </cell>
          <cell r="C20">
            <v>19</v>
          </cell>
        </row>
        <row r="21">
          <cell r="A21" t="str">
            <v>石川県</v>
          </cell>
          <cell r="C21">
            <v>20</v>
          </cell>
        </row>
        <row r="22">
          <cell r="A22" t="str">
            <v>福井県</v>
          </cell>
          <cell r="C22">
            <v>21</v>
          </cell>
        </row>
        <row r="23">
          <cell r="A23" t="str">
            <v>愛知県</v>
          </cell>
          <cell r="C23">
            <v>22</v>
          </cell>
        </row>
        <row r="24">
          <cell r="A24" t="str">
            <v>岐阜県</v>
          </cell>
          <cell r="C24">
            <v>23</v>
          </cell>
          <cell r="E24" t="str">
            <v>なし</v>
          </cell>
        </row>
        <row r="25">
          <cell r="A25" t="str">
            <v>三重県</v>
          </cell>
          <cell r="C25">
            <v>24</v>
          </cell>
          <cell r="E25" t="str">
            <v>あり</v>
          </cell>
        </row>
        <row r="26">
          <cell r="A26" t="str">
            <v>滋賀県</v>
          </cell>
          <cell r="C26">
            <v>25</v>
          </cell>
        </row>
        <row r="27">
          <cell r="A27" t="str">
            <v>京都府</v>
          </cell>
          <cell r="C27">
            <v>26</v>
          </cell>
        </row>
        <row r="28">
          <cell r="A28" t="str">
            <v>大阪府</v>
          </cell>
          <cell r="C28">
            <v>27</v>
          </cell>
          <cell r="E28" t="str">
            <v>なし</v>
          </cell>
        </row>
        <row r="29">
          <cell r="A29" t="str">
            <v>奈良県</v>
          </cell>
          <cell r="C29">
            <v>28</v>
          </cell>
          <cell r="E29" t="str">
            <v>あり</v>
          </cell>
        </row>
        <row r="30">
          <cell r="A30" t="str">
            <v>和歌山県</v>
          </cell>
          <cell r="C30">
            <v>29</v>
          </cell>
          <cell r="E30" t="str">
            <v>あり（拡張担保）</v>
          </cell>
        </row>
        <row r="31">
          <cell r="A31" t="str">
            <v>兵庫県</v>
          </cell>
          <cell r="C31">
            <v>30</v>
          </cell>
        </row>
        <row r="32">
          <cell r="A32" t="str">
            <v>鳥取県</v>
          </cell>
          <cell r="C32">
            <v>31</v>
          </cell>
        </row>
        <row r="33">
          <cell r="A33" t="str">
            <v>島根県</v>
          </cell>
          <cell r="C33">
            <v>32</v>
          </cell>
        </row>
        <row r="34">
          <cell r="A34" t="str">
            <v>岡山県</v>
          </cell>
          <cell r="C34">
            <v>33</v>
          </cell>
        </row>
        <row r="35">
          <cell r="A35" t="str">
            <v>広島県</v>
          </cell>
          <cell r="C35">
            <v>34</v>
          </cell>
        </row>
        <row r="36">
          <cell r="A36" t="str">
            <v>山口県</v>
          </cell>
          <cell r="C36">
            <v>35</v>
          </cell>
        </row>
        <row r="37">
          <cell r="A37" t="str">
            <v>徳島県</v>
          </cell>
          <cell r="C37">
            <v>36</v>
          </cell>
        </row>
        <row r="38">
          <cell r="A38" t="str">
            <v>香川県</v>
          </cell>
          <cell r="E38" t="str">
            <v>なし</v>
          </cell>
        </row>
        <row r="39">
          <cell r="A39" t="str">
            <v>愛媛県</v>
          </cell>
          <cell r="E39" t="str">
            <v>あり</v>
          </cell>
        </row>
        <row r="40">
          <cell r="A40" t="str">
            <v>高知県</v>
          </cell>
        </row>
        <row r="41">
          <cell r="A41" t="str">
            <v>福岡県</v>
          </cell>
        </row>
        <row r="42">
          <cell r="A42" t="str">
            <v>佐賀県</v>
          </cell>
          <cell r="E42" t="str">
            <v>諸費用300万円</v>
          </cell>
        </row>
        <row r="43">
          <cell r="A43" t="str">
            <v>長崎県</v>
          </cell>
          <cell r="E43" t="str">
            <v>諸費用100万円</v>
          </cell>
        </row>
        <row r="44">
          <cell r="A44" t="str">
            <v>熊本県</v>
          </cell>
          <cell r="E44" t="str">
            <v>諸費用限定担保</v>
          </cell>
        </row>
        <row r="45">
          <cell r="A45" t="str">
            <v>大分県</v>
          </cell>
          <cell r="E45" t="str">
            <v>不担保</v>
          </cell>
        </row>
        <row r="46">
          <cell r="A46" t="str">
            <v>宮崎県</v>
          </cell>
        </row>
        <row r="47">
          <cell r="A47" t="str">
            <v>鹿児島県</v>
          </cell>
        </row>
        <row r="48">
          <cell r="A48" t="str">
            <v>沖縄県</v>
          </cell>
          <cell r="E48" t="str">
            <v>担保</v>
          </cell>
        </row>
        <row r="49">
          <cell r="E49" t="str">
            <v>不担保</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9"/>
      <sheetName val="5.9アプラス1"/>
      <sheetName val="5.9アプラス2 "/>
      <sheetName val="サンプル"/>
      <sheetName val="サンプル (2)"/>
      <sheetName val="マンション"/>
      <sheetName val="マンション (2)"/>
      <sheetName val="マンション (3)"/>
      <sheetName val="マンション (4)"/>
      <sheetName val="マンション (5)"/>
      <sheetName val="描画"/>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見積書"/>
      <sheetName val="各種係数表"/>
      <sheetName val="計算式"/>
      <sheetName val="ＬＯＧＩＣ"/>
      <sheetName val="お見積書 (2)"/>
    </sheetNames>
    <sheetDataSet>
      <sheetData sheetId="0" refreshError="1"/>
      <sheetData sheetId="1" refreshError="1">
        <row r="3">
          <cell r="W3" t="str">
            <v>不担保</v>
          </cell>
        </row>
        <row r="4">
          <cell r="A4" t="str">
            <v>北海道</v>
          </cell>
          <cell r="C4" t="str">
            <v>C構造（新世代ハウス）</v>
          </cell>
          <cell r="W4">
            <v>1000</v>
          </cell>
        </row>
        <row r="5">
          <cell r="A5" t="str">
            <v>青森県</v>
          </cell>
          <cell r="C5" t="str">
            <v>C構造</v>
          </cell>
          <cell r="W5">
            <v>2000</v>
          </cell>
        </row>
        <row r="6">
          <cell r="A6" t="str">
            <v>岩手県</v>
          </cell>
          <cell r="W6">
            <v>3000</v>
          </cell>
        </row>
        <row r="7">
          <cell r="A7" t="str">
            <v>宮城県</v>
          </cell>
          <cell r="W7">
            <v>4000</v>
          </cell>
        </row>
        <row r="8">
          <cell r="A8" t="str">
            <v>秋田県</v>
          </cell>
          <cell r="C8" t="str">
            <v>担保</v>
          </cell>
          <cell r="W8">
            <v>5000</v>
          </cell>
        </row>
        <row r="9">
          <cell r="A9" t="str">
            <v>山形県</v>
          </cell>
          <cell r="C9" t="str">
            <v>不担保</v>
          </cell>
          <cell r="W9">
            <v>6000</v>
          </cell>
        </row>
        <row r="10">
          <cell r="A10" t="str">
            <v>福島県</v>
          </cell>
          <cell r="W10">
            <v>7000</v>
          </cell>
        </row>
        <row r="11">
          <cell r="A11" t="str">
            <v>新潟県</v>
          </cell>
          <cell r="W11">
            <v>8000</v>
          </cell>
        </row>
        <row r="12">
          <cell r="A12" t="str">
            <v>茨城県</v>
          </cell>
          <cell r="C12" t="str">
            <v>担保</v>
          </cell>
          <cell r="W12">
            <v>9000</v>
          </cell>
        </row>
        <row r="13">
          <cell r="A13" t="str">
            <v>栃木県</v>
          </cell>
          <cell r="C13" t="str">
            <v>担保（拡張）</v>
          </cell>
          <cell r="W13">
            <v>10000</v>
          </cell>
        </row>
        <row r="14">
          <cell r="A14" t="str">
            <v>群馬県</v>
          </cell>
          <cell r="C14" t="str">
            <v>不担保</v>
          </cell>
          <cell r="W14">
            <v>11000</v>
          </cell>
        </row>
        <row r="15">
          <cell r="A15" t="str">
            <v>埼玉県</v>
          </cell>
          <cell r="W15">
            <v>12000</v>
          </cell>
        </row>
        <row r="16">
          <cell r="A16" t="str">
            <v>千葉県</v>
          </cell>
          <cell r="W16">
            <v>13000</v>
          </cell>
        </row>
        <row r="17">
          <cell r="A17" t="str">
            <v>山梨県</v>
          </cell>
          <cell r="C17" t="str">
            <v>有り</v>
          </cell>
          <cell r="W17">
            <v>14000</v>
          </cell>
        </row>
        <row r="18">
          <cell r="A18" t="str">
            <v>長野県</v>
          </cell>
          <cell r="C18" t="str">
            <v>なし</v>
          </cell>
          <cell r="W18">
            <v>15000</v>
          </cell>
        </row>
        <row r="19">
          <cell r="A19" t="str">
            <v>東京都</v>
          </cell>
          <cell r="W19">
            <v>16000</v>
          </cell>
        </row>
        <row r="20">
          <cell r="A20" t="str">
            <v>神奈川県</v>
          </cell>
          <cell r="W20">
            <v>17000</v>
          </cell>
        </row>
        <row r="21">
          <cell r="A21" t="str">
            <v>静岡県</v>
          </cell>
          <cell r="C21" t="str">
            <v>なし</v>
          </cell>
          <cell r="W21">
            <v>18000</v>
          </cell>
        </row>
        <row r="22">
          <cell r="A22" t="str">
            <v>富山県</v>
          </cell>
          <cell r="C22" t="str">
            <v>有り</v>
          </cell>
          <cell r="W22">
            <v>19000</v>
          </cell>
        </row>
        <row r="23">
          <cell r="A23" t="str">
            <v>石川県</v>
          </cell>
          <cell r="W23">
            <v>20000</v>
          </cell>
        </row>
        <row r="24">
          <cell r="A24" t="str">
            <v>福井県</v>
          </cell>
          <cell r="W24">
            <v>21000</v>
          </cell>
        </row>
        <row r="25">
          <cell r="A25" t="str">
            <v>愛知県</v>
          </cell>
          <cell r="C25" t="str">
            <v>ワイド</v>
          </cell>
          <cell r="W25">
            <v>22000</v>
          </cell>
        </row>
        <row r="26">
          <cell r="A26" t="str">
            <v>岐阜県</v>
          </cell>
          <cell r="C26" t="str">
            <v>ベーシック</v>
          </cell>
          <cell r="W26">
            <v>23000</v>
          </cell>
        </row>
        <row r="27">
          <cell r="A27" t="str">
            <v>三重県</v>
          </cell>
          <cell r="C27" t="str">
            <v>エコノミー</v>
          </cell>
          <cell r="W27">
            <v>24000</v>
          </cell>
        </row>
        <row r="28">
          <cell r="A28" t="str">
            <v>滋賀県</v>
          </cell>
          <cell r="W28">
            <v>25000</v>
          </cell>
        </row>
        <row r="29">
          <cell r="A29" t="str">
            <v>京都府</v>
          </cell>
          <cell r="W29">
            <v>26000</v>
          </cell>
        </row>
        <row r="30">
          <cell r="A30" t="str">
            <v>大阪府</v>
          </cell>
          <cell r="C30" t="str">
            <v>なし</v>
          </cell>
          <cell r="W30">
            <v>27000</v>
          </cell>
        </row>
        <row r="31">
          <cell r="A31" t="str">
            <v>奈良県</v>
          </cell>
          <cell r="C31">
            <v>1</v>
          </cell>
          <cell r="W31">
            <v>28000</v>
          </cell>
        </row>
        <row r="32">
          <cell r="A32" t="str">
            <v>和歌山県</v>
          </cell>
          <cell r="C32">
            <v>5</v>
          </cell>
          <cell r="W32">
            <v>29000</v>
          </cell>
        </row>
        <row r="33">
          <cell r="A33" t="str">
            <v>兵庫県</v>
          </cell>
          <cell r="W33">
            <v>30000</v>
          </cell>
        </row>
        <row r="34">
          <cell r="A34" t="str">
            <v>鳥取県</v>
          </cell>
          <cell r="W34">
            <v>31000</v>
          </cell>
        </row>
        <row r="35">
          <cell r="A35" t="str">
            <v>島根県</v>
          </cell>
          <cell r="C35" t="str">
            <v>不担保</v>
          </cell>
          <cell r="W35">
            <v>32000</v>
          </cell>
        </row>
        <row r="36">
          <cell r="A36" t="str">
            <v>岡山県</v>
          </cell>
          <cell r="C36">
            <v>10000</v>
          </cell>
          <cell r="W36">
            <v>33000</v>
          </cell>
        </row>
        <row r="37">
          <cell r="A37" t="str">
            <v>広島県</v>
          </cell>
          <cell r="W37">
            <v>34000</v>
          </cell>
        </row>
        <row r="38">
          <cell r="A38" t="str">
            <v>山口県</v>
          </cell>
          <cell r="W38">
            <v>35000</v>
          </cell>
        </row>
        <row r="39">
          <cell r="A39" t="str">
            <v>徳島県</v>
          </cell>
          <cell r="C39" t="str">
            <v>不担保</v>
          </cell>
          <cell r="W39">
            <v>36000</v>
          </cell>
        </row>
        <row r="40">
          <cell r="A40" t="str">
            <v>香川県</v>
          </cell>
          <cell r="C40">
            <v>5000</v>
          </cell>
          <cell r="W40">
            <v>37000</v>
          </cell>
        </row>
        <row r="41">
          <cell r="A41" t="str">
            <v>愛媛県</v>
          </cell>
          <cell r="W41">
            <v>38000</v>
          </cell>
        </row>
        <row r="42">
          <cell r="A42" t="str">
            <v>高知県</v>
          </cell>
          <cell r="W42">
            <v>39000</v>
          </cell>
        </row>
        <row r="43">
          <cell r="A43" t="str">
            <v>福岡県</v>
          </cell>
          <cell r="W43">
            <v>40000</v>
          </cell>
        </row>
        <row r="44">
          <cell r="A44" t="str">
            <v>佐賀県</v>
          </cell>
          <cell r="W44">
            <v>41000</v>
          </cell>
        </row>
        <row r="45">
          <cell r="A45" t="str">
            <v>長崎県</v>
          </cell>
          <cell r="W45">
            <v>42000</v>
          </cell>
        </row>
        <row r="46">
          <cell r="A46" t="str">
            <v>熊本県</v>
          </cell>
          <cell r="W46">
            <v>43000</v>
          </cell>
        </row>
        <row r="47">
          <cell r="A47" t="str">
            <v>大分県</v>
          </cell>
          <cell r="W47">
            <v>44000</v>
          </cell>
        </row>
        <row r="48">
          <cell r="A48" t="str">
            <v>宮崎県</v>
          </cell>
          <cell r="W48">
            <v>45000</v>
          </cell>
        </row>
        <row r="49">
          <cell r="A49" t="str">
            <v>鹿児島県</v>
          </cell>
          <cell r="W49">
            <v>46000</v>
          </cell>
        </row>
        <row r="50">
          <cell r="A50" t="str">
            <v>沖縄県</v>
          </cell>
          <cell r="W50">
            <v>47000</v>
          </cell>
        </row>
        <row r="51">
          <cell r="W51">
            <v>48000</v>
          </cell>
        </row>
        <row r="52">
          <cell r="W52">
            <v>49000</v>
          </cell>
        </row>
        <row r="53">
          <cell r="A53">
            <v>5</v>
          </cell>
          <cell r="J53" t="str">
            <v>無し</v>
          </cell>
        </row>
        <row r="54">
          <cell r="A54">
            <v>6</v>
          </cell>
          <cell r="J54" t="str">
            <v>建築年割引</v>
          </cell>
        </row>
        <row r="55">
          <cell r="A55">
            <v>7</v>
          </cell>
          <cell r="J55" t="str">
            <v>耐震等級１</v>
          </cell>
        </row>
        <row r="56">
          <cell r="A56">
            <v>8</v>
          </cell>
          <cell r="J56" t="str">
            <v>耐震等級２</v>
          </cell>
        </row>
        <row r="57">
          <cell r="A57">
            <v>9</v>
          </cell>
          <cell r="J57" t="str">
            <v>耐震等級３</v>
          </cell>
        </row>
        <row r="58">
          <cell r="A58">
            <v>10</v>
          </cell>
        </row>
        <row r="59">
          <cell r="A59">
            <v>11</v>
          </cell>
        </row>
        <row r="60">
          <cell r="A60">
            <v>12</v>
          </cell>
        </row>
        <row r="61">
          <cell r="A61">
            <v>13</v>
          </cell>
        </row>
        <row r="62">
          <cell r="A62">
            <v>14</v>
          </cell>
        </row>
        <row r="63">
          <cell r="A63">
            <v>15</v>
          </cell>
        </row>
        <row r="64">
          <cell r="A64">
            <v>16</v>
          </cell>
        </row>
        <row r="65">
          <cell r="A65">
            <v>17</v>
          </cell>
        </row>
        <row r="66">
          <cell r="A66">
            <v>18</v>
          </cell>
        </row>
        <row r="67">
          <cell r="A67">
            <v>19</v>
          </cell>
        </row>
        <row r="68">
          <cell r="A68">
            <v>20</v>
          </cell>
        </row>
        <row r="69">
          <cell r="A69">
            <v>21</v>
          </cell>
        </row>
        <row r="70">
          <cell r="A70">
            <v>22</v>
          </cell>
        </row>
        <row r="71">
          <cell r="A71">
            <v>23</v>
          </cell>
        </row>
        <row r="72">
          <cell r="A72">
            <v>24</v>
          </cell>
        </row>
        <row r="73">
          <cell r="A73">
            <v>25</v>
          </cell>
        </row>
        <row r="74">
          <cell r="A74">
            <v>26</v>
          </cell>
        </row>
        <row r="75">
          <cell r="A75">
            <v>27</v>
          </cell>
        </row>
        <row r="76">
          <cell r="A76">
            <v>28</v>
          </cell>
        </row>
        <row r="77">
          <cell r="A77">
            <v>29</v>
          </cell>
        </row>
        <row r="78">
          <cell r="A78">
            <v>30</v>
          </cell>
        </row>
        <row r="79">
          <cell r="A79">
            <v>31</v>
          </cell>
        </row>
        <row r="80">
          <cell r="A80">
            <v>32</v>
          </cell>
        </row>
        <row r="81">
          <cell r="A81">
            <v>33</v>
          </cell>
        </row>
        <row r="82">
          <cell r="A82">
            <v>34</v>
          </cell>
        </row>
        <row r="83">
          <cell r="A83">
            <v>35</v>
          </cell>
        </row>
        <row r="84">
          <cell r="A84">
            <v>36</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訂履歴"/>
      <sheetName val="機能関連図"/>
      <sheetName val="画面レイアウト"/>
      <sheetName val="画面項目定義"/>
      <sheetName val="イベント"/>
      <sheetName val="項目制御"/>
      <sheetName val="チェック定義"/>
    </sheetNames>
    <sheetDataSet>
      <sheetData sheetId="0">
        <row r="1">
          <cell r="X1" t="str">
            <v>機構情報照会</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試算表"/>
      <sheetName val="チェックシート"/>
      <sheetName val="在席確認"/>
      <sheetName val="連絡票"/>
      <sheetName val="割戻表"/>
      <sheetName val="割戻表（一年未満）"/>
      <sheetName val="諸費用計算"/>
      <sheetName val="諸費用計算 (つなぎ)"/>
      <sheetName val="管理チェックシート"/>
      <sheetName val="不備案内"/>
      <sheetName val="資金実行計算"/>
    </sheetNames>
    <sheetDataSet>
      <sheetData sheetId="0" refreshError="1"/>
      <sheetData sheetId="1">
        <row r="11">
          <cell r="E11">
            <v>6921800</v>
          </cell>
        </row>
      </sheetData>
      <sheetData sheetId="2">
        <row r="2">
          <cell r="AZ2" t="str">
            <v>事前有</v>
          </cell>
        </row>
        <row r="9">
          <cell r="AZ9" t="str">
            <v>連債者無</v>
          </cell>
        </row>
        <row r="13">
          <cell r="AZ13" t="str">
            <v>手数料円</v>
          </cell>
        </row>
        <row r="14">
          <cell r="AZ14" t="str">
            <v>事務手円</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1F40-A405-4268-8123-3E3D297F3EF7}">
  <sheetPr>
    <pageSetUpPr fitToPage="1"/>
  </sheetPr>
  <dimension ref="A1:AR720"/>
  <sheetViews>
    <sheetView showGridLines="0" tabSelected="1" view="pageBreakPreview" zoomScale="85" zoomScaleNormal="70" zoomScaleSheetLayoutView="85" workbookViewId="0">
      <selection activeCell="AA19" sqref="AA19"/>
    </sheetView>
  </sheetViews>
  <sheetFormatPr defaultColWidth="8.625" defaultRowHeight="13.5" x14ac:dyDescent="0.4"/>
  <cols>
    <col min="1" max="1" width="5.625" style="1" customWidth="1"/>
    <col min="2" max="22" width="3.625" style="2" customWidth="1"/>
    <col min="23" max="23" width="2.25" style="2" customWidth="1"/>
    <col min="24" max="25" width="3.625" style="2" customWidth="1"/>
    <col min="26" max="26" width="26.875" style="2" customWidth="1"/>
    <col min="27" max="27" width="15.5" style="2" bestFit="1" customWidth="1"/>
    <col min="28" max="30" width="10.5" style="2" bestFit="1" customWidth="1"/>
    <col min="31" max="32" width="11.625" style="2" bestFit="1" customWidth="1"/>
    <col min="33" max="34" width="10.5" style="2" bestFit="1" customWidth="1"/>
    <col min="35" max="16384" width="8.625" style="2"/>
  </cols>
  <sheetData>
    <row r="1" spans="1:23" ht="41.25" customHeight="1" x14ac:dyDescent="0.4">
      <c r="A1" s="2"/>
      <c r="D1" s="3"/>
      <c r="E1" s="3"/>
      <c r="F1" s="3"/>
      <c r="G1" s="3"/>
      <c r="H1" s="3"/>
      <c r="I1" s="3"/>
      <c r="J1" s="3"/>
      <c r="K1" s="3"/>
      <c r="L1" s="3"/>
      <c r="M1" s="3"/>
      <c r="N1" s="3"/>
      <c r="O1" s="3"/>
      <c r="P1" s="3"/>
      <c r="Q1" s="3"/>
      <c r="R1" s="3"/>
      <c r="S1" s="3"/>
      <c r="T1" s="3"/>
      <c r="U1" s="3"/>
      <c r="V1" s="3"/>
      <c r="W1" s="3"/>
    </row>
    <row r="2" spans="1:23" ht="24" x14ac:dyDescent="0.4">
      <c r="A2" s="2"/>
      <c r="D2" s="4"/>
      <c r="E2" s="4"/>
      <c r="F2" s="4"/>
      <c r="G2" s="4"/>
      <c r="H2" s="4"/>
      <c r="I2" s="4"/>
      <c r="J2" s="4"/>
      <c r="K2" s="4"/>
      <c r="L2" s="4"/>
      <c r="M2" s="4"/>
      <c r="N2" s="4"/>
      <c r="O2" s="4"/>
      <c r="P2" s="4"/>
      <c r="Q2" s="4"/>
      <c r="R2" s="4"/>
      <c r="S2" s="4"/>
      <c r="T2" s="4"/>
      <c r="U2" s="4"/>
      <c r="V2" s="4"/>
      <c r="W2" s="4"/>
    </row>
    <row r="3" spans="1:23" ht="20.100000000000001" customHeight="1" x14ac:dyDescent="0.4">
      <c r="A3" s="2"/>
      <c r="C3" s="169" t="s">
        <v>0</v>
      </c>
      <c r="D3" s="170"/>
      <c r="E3" s="171"/>
      <c r="F3" s="4"/>
      <c r="G3" s="4"/>
      <c r="H3" s="4"/>
      <c r="I3" s="4"/>
      <c r="J3" s="4"/>
      <c r="K3" s="4"/>
      <c r="L3" s="4"/>
      <c r="M3" s="4"/>
      <c r="N3" s="4"/>
      <c r="O3" s="4"/>
      <c r="P3" s="4"/>
      <c r="Q3" s="4"/>
      <c r="R3" s="4"/>
      <c r="S3" s="4"/>
      <c r="T3" s="4"/>
      <c r="U3" s="4"/>
      <c r="V3" s="4"/>
      <c r="W3" s="4"/>
    </row>
    <row r="4" spans="1:23" ht="20.100000000000001" customHeight="1" x14ac:dyDescent="0.4">
      <c r="A4" s="2"/>
      <c r="C4" s="172"/>
      <c r="D4" s="173"/>
      <c r="E4" s="174"/>
      <c r="F4" s="3"/>
      <c r="G4" s="3"/>
      <c r="H4" s="3"/>
      <c r="I4" s="3"/>
      <c r="J4" s="3"/>
      <c r="K4" s="3"/>
      <c r="L4" s="3"/>
      <c r="M4" s="3"/>
      <c r="N4" s="3"/>
      <c r="O4" s="3"/>
      <c r="P4" s="3"/>
      <c r="Q4" s="3"/>
      <c r="R4" s="3"/>
      <c r="S4" s="3"/>
      <c r="T4" s="3"/>
      <c r="U4" s="3"/>
      <c r="V4" s="3"/>
      <c r="W4" s="3"/>
    </row>
    <row r="5" spans="1:23" ht="20.100000000000001" customHeight="1" x14ac:dyDescent="0.4">
      <c r="A5" s="2"/>
      <c r="C5" s="175"/>
      <c r="D5" s="176"/>
      <c r="E5" s="177"/>
      <c r="F5" s="3"/>
      <c r="G5" s="3"/>
      <c r="H5" s="3"/>
      <c r="I5" s="3"/>
      <c r="J5" s="3"/>
      <c r="K5" s="3"/>
      <c r="L5" s="3"/>
      <c r="M5" s="3"/>
      <c r="N5" s="3"/>
      <c r="O5" s="3"/>
      <c r="P5" s="3"/>
      <c r="Q5" s="3"/>
      <c r="R5" s="3"/>
      <c r="S5" s="3"/>
      <c r="T5" s="3"/>
      <c r="U5" s="3"/>
      <c r="V5" s="3"/>
      <c r="W5" s="3"/>
    </row>
    <row r="6" spans="1:23" ht="20.100000000000001" customHeight="1" x14ac:dyDescent="0.15">
      <c r="A6" s="2"/>
      <c r="C6" s="178"/>
      <c r="D6" s="179"/>
      <c r="E6" s="180"/>
      <c r="F6" s="3"/>
      <c r="G6" s="3"/>
      <c r="H6" s="3"/>
      <c r="I6" s="5"/>
      <c r="J6" s="5"/>
      <c r="K6" s="5"/>
      <c r="L6" s="5"/>
      <c r="M6" s="5"/>
      <c r="N6" s="5"/>
      <c r="O6" s="5"/>
      <c r="P6" s="3"/>
      <c r="Q6" s="3"/>
      <c r="R6" s="3"/>
      <c r="S6" s="3"/>
      <c r="T6" s="3"/>
      <c r="U6" s="3"/>
      <c r="V6" s="3"/>
      <c r="W6" s="3"/>
    </row>
    <row r="7" spans="1:23" ht="20.100000000000001" customHeight="1" x14ac:dyDescent="0.4">
      <c r="A7" s="181" t="s">
        <v>1</v>
      </c>
      <c r="B7" s="181"/>
      <c r="C7" s="181"/>
      <c r="D7" s="181"/>
      <c r="E7" s="181"/>
      <c r="F7" s="181"/>
      <c r="G7" s="181"/>
      <c r="H7" s="181"/>
      <c r="I7" s="181"/>
      <c r="J7" s="181"/>
      <c r="K7" s="181"/>
      <c r="L7" s="181"/>
      <c r="M7" s="181"/>
      <c r="N7" s="181"/>
      <c r="O7" s="181"/>
      <c r="P7" s="181"/>
      <c r="Q7" s="181"/>
      <c r="R7" s="181"/>
      <c r="S7" s="181"/>
      <c r="T7" s="181"/>
      <c r="U7" s="181"/>
      <c r="V7" s="6"/>
      <c r="W7" s="3"/>
    </row>
    <row r="8" spans="1:23" ht="20.100000000000001" customHeight="1" x14ac:dyDescent="0.4">
      <c r="A8" s="181"/>
      <c r="B8" s="181"/>
      <c r="C8" s="181"/>
      <c r="D8" s="181"/>
      <c r="E8" s="181"/>
      <c r="F8" s="181"/>
      <c r="G8" s="181"/>
      <c r="H8" s="181"/>
      <c r="I8" s="181"/>
      <c r="J8" s="181"/>
      <c r="K8" s="181"/>
      <c r="L8" s="181"/>
      <c r="M8" s="181"/>
      <c r="N8" s="181"/>
      <c r="O8" s="181"/>
      <c r="P8" s="181"/>
      <c r="Q8" s="181"/>
      <c r="R8" s="181"/>
      <c r="S8" s="181"/>
      <c r="T8" s="181"/>
      <c r="U8" s="181"/>
      <c r="V8" s="6"/>
      <c r="W8" s="3"/>
    </row>
    <row r="9" spans="1:23" ht="20.100000000000001" customHeight="1" x14ac:dyDescent="0.4">
      <c r="A9" s="181"/>
      <c r="B9" s="181"/>
      <c r="C9" s="181"/>
      <c r="D9" s="181"/>
      <c r="E9" s="181"/>
      <c r="F9" s="181"/>
      <c r="G9" s="181"/>
      <c r="H9" s="181"/>
      <c r="I9" s="181"/>
      <c r="J9" s="181"/>
      <c r="K9" s="181"/>
      <c r="L9" s="181"/>
      <c r="M9" s="181"/>
      <c r="N9" s="181"/>
      <c r="O9" s="181"/>
      <c r="P9" s="181"/>
      <c r="Q9" s="181"/>
      <c r="R9" s="181"/>
      <c r="S9" s="181"/>
      <c r="T9" s="181"/>
      <c r="U9" s="181"/>
      <c r="V9" s="3"/>
      <c r="W9" s="3"/>
    </row>
    <row r="10" spans="1:23" ht="20.100000000000001" customHeight="1" x14ac:dyDescent="0.4">
      <c r="A10" s="3"/>
      <c r="C10" s="3"/>
      <c r="D10" s="3"/>
      <c r="E10" s="3"/>
      <c r="F10" s="3"/>
      <c r="G10" s="3"/>
      <c r="H10" s="3"/>
      <c r="I10" s="3"/>
      <c r="J10" s="3"/>
      <c r="K10" s="3"/>
      <c r="L10" s="182" t="s">
        <v>364</v>
      </c>
      <c r="M10" s="183"/>
      <c r="N10" s="183"/>
      <c r="O10" s="183"/>
      <c r="P10" s="183"/>
      <c r="Q10" s="183"/>
      <c r="R10" s="183"/>
      <c r="S10" s="183"/>
      <c r="T10" s="183"/>
      <c r="U10" s="183"/>
      <c r="V10" s="184"/>
      <c r="W10" s="3"/>
    </row>
    <row r="11" spans="1:23" ht="20.100000000000001" customHeight="1" x14ac:dyDescent="0.4">
      <c r="A11" s="7"/>
      <c r="C11" s="3" t="s">
        <v>2</v>
      </c>
      <c r="D11" s="3"/>
      <c r="E11" s="3"/>
      <c r="F11" s="3"/>
      <c r="G11" s="3"/>
      <c r="H11" s="3"/>
      <c r="I11" s="3"/>
      <c r="J11" s="3"/>
      <c r="K11" s="3"/>
      <c r="L11" s="3"/>
      <c r="M11" s="3"/>
      <c r="N11" s="3"/>
      <c r="O11" s="3"/>
      <c r="P11" s="3"/>
      <c r="Q11" s="3"/>
      <c r="R11" s="3"/>
      <c r="S11" s="3"/>
      <c r="T11" s="3"/>
      <c r="U11" s="3"/>
      <c r="V11" s="3"/>
      <c r="W11" s="3"/>
    </row>
    <row r="12" spans="1:23" ht="20.100000000000001" customHeight="1" x14ac:dyDescent="0.4">
      <c r="A12" s="8"/>
      <c r="B12" s="9"/>
      <c r="C12" s="185" t="s">
        <v>3</v>
      </c>
      <c r="D12" s="186"/>
      <c r="E12" s="186"/>
      <c r="F12" s="187"/>
      <c r="G12" s="192" t="s">
        <v>4</v>
      </c>
      <c r="H12" s="193"/>
      <c r="I12" s="194"/>
      <c r="J12" s="195"/>
      <c r="K12" s="195"/>
      <c r="L12" s="195"/>
      <c r="M12" s="195"/>
      <c r="N12" s="195"/>
      <c r="O12" s="195"/>
      <c r="P12" s="195"/>
      <c r="Q12" s="195"/>
      <c r="R12" s="196"/>
      <c r="S12" s="199" t="s">
        <v>5</v>
      </c>
      <c r="T12" s="200"/>
      <c r="U12" s="200"/>
      <c r="V12" s="201"/>
      <c r="W12" s="3"/>
    </row>
    <row r="13" spans="1:23" ht="20.100000000000001" customHeight="1" x14ac:dyDescent="0.4">
      <c r="A13" s="8"/>
      <c r="B13" s="9"/>
      <c r="C13" s="188"/>
      <c r="D13" s="188"/>
      <c r="E13" s="188"/>
      <c r="F13" s="189"/>
      <c r="G13" s="10"/>
      <c r="H13" s="11"/>
      <c r="I13" s="197"/>
      <c r="J13" s="197"/>
      <c r="K13" s="197"/>
      <c r="L13" s="197"/>
      <c r="M13" s="197"/>
      <c r="N13" s="197"/>
      <c r="O13" s="197"/>
      <c r="P13" s="197"/>
      <c r="Q13" s="197"/>
      <c r="R13" s="198"/>
      <c r="S13" s="202"/>
      <c r="T13" s="203"/>
      <c r="U13" s="203"/>
      <c r="V13" s="204"/>
      <c r="W13" s="3"/>
    </row>
    <row r="14" spans="1:23" ht="20.100000000000001" customHeight="1" x14ac:dyDescent="0.4">
      <c r="A14" s="8"/>
      <c r="B14" s="9"/>
      <c r="C14" s="188"/>
      <c r="D14" s="188"/>
      <c r="E14" s="188"/>
      <c r="F14" s="189"/>
      <c r="G14" s="208" t="s">
        <v>6</v>
      </c>
      <c r="H14" s="209"/>
      <c r="I14" s="210"/>
      <c r="J14" s="211"/>
      <c r="K14" s="211"/>
      <c r="L14" s="211"/>
      <c r="M14" s="211"/>
      <c r="N14" s="211"/>
      <c r="O14" s="211"/>
      <c r="P14" s="211"/>
      <c r="Q14" s="211"/>
      <c r="R14" s="212"/>
      <c r="S14" s="202"/>
      <c r="T14" s="203"/>
      <c r="U14" s="203"/>
      <c r="V14" s="204"/>
      <c r="W14" s="3"/>
    </row>
    <row r="15" spans="1:23" ht="20.100000000000001" customHeight="1" x14ac:dyDescent="0.4">
      <c r="A15" s="8"/>
      <c r="B15" s="9"/>
      <c r="C15" s="190"/>
      <c r="D15" s="190"/>
      <c r="E15" s="190"/>
      <c r="F15" s="191"/>
      <c r="G15" s="12"/>
      <c r="H15" s="13"/>
      <c r="I15" s="213"/>
      <c r="J15" s="213"/>
      <c r="K15" s="213"/>
      <c r="L15" s="213"/>
      <c r="M15" s="213"/>
      <c r="N15" s="213"/>
      <c r="O15" s="213"/>
      <c r="P15" s="213"/>
      <c r="Q15" s="213"/>
      <c r="R15" s="214"/>
      <c r="S15" s="205"/>
      <c r="T15" s="206"/>
      <c r="U15" s="206"/>
      <c r="V15" s="207"/>
      <c r="W15" s="3"/>
    </row>
    <row r="16" spans="1:23" ht="20.100000000000001" customHeight="1" x14ac:dyDescent="0.4">
      <c r="A16" s="8"/>
      <c r="B16" s="9"/>
      <c r="C16" s="215" t="s">
        <v>356</v>
      </c>
      <c r="D16" s="186"/>
      <c r="E16" s="186"/>
      <c r="F16" s="187"/>
      <c r="G16" s="192" t="s">
        <v>4</v>
      </c>
      <c r="H16" s="193"/>
      <c r="I16" s="194"/>
      <c r="J16" s="195"/>
      <c r="K16" s="195"/>
      <c r="L16" s="195"/>
      <c r="M16" s="195"/>
      <c r="N16" s="195"/>
      <c r="O16" s="195"/>
      <c r="P16" s="195"/>
      <c r="Q16" s="195"/>
      <c r="R16" s="196"/>
      <c r="S16" s="199" t="s">
        <v>5</v>
      </c>
      <c r="T16" s="200"/>
      <c r="U16" s="200"/>
      <c r="V16" s="201"/>
      <c r="W16" s="3"/>
    </row>
    <row r="17" spans="1:23" ht="20.100000000000001" customHeight="1" x14ac:dyDescent="0.4">
      <c r="A17" s="8"/>
      <c r="B17" s="9"/>
      <c r="C17" s="188"/>
      <c r="D17" s="188"/>
      <c r="E17" s="188"/>
      <c r="F17" s="189"/>
      <c r="G17" s="10"/>
      <c r="H17" s="11"/>
      <c r="I17" s="197"/>
      <c r="J17" s="197"/>
      <c r="K17" s="197"/>
      <c r="L17" s="197"/>
      <c r="M17" s="197"/>
      <c r="N17" s="197"/>
      <c r="O17" s="197"/>
      <c r="P17" s="197"/>
      <c r="Q17" s="197"/>
      <c r="R17" s="198"/>
      <c r="S17" s="202"/>
      <c r="T17" s="203"/>
      <c r="U17" s="203"/>
      <c r="V17" s="204"/>
      <c r="W17" s="3"/>
    </row>
    <row r="18" spans="1:23" ht="20.100000000000001" customHeight="1" x14ac:dyDescent="0.4">
      <c r="A18" s="8"/>
      <c r="B18" s="9"/>
      <c r="C18" s="188"/>
      <c r="D18" s="188"/>
      <c r="E18" s="188"/>
      <c r="F18" s="189"/>
      <c r="G18" s="208" t="s">
        <v>6</v>
      </c>
      <c r="H18" s="209"/>
      <c r="I18" s="210"/>
      <c r="J18" s="211"/>
      <c r="K18" s="211"/>
      <c r="L18" s="211"/>
      <c r="M18" s="211"/>
      <c r="N18" s="211"/>
      <c r="O18" s="211"/>
      <c r="P18" s="211"/>
      <c r="Q18" s="211"/>
      <c r="R18" s="212"/>
      <c r="S18" s="202"/>
      <c r="T18" s="203"/>
      <c r="U18" s="203"/>
      <c r="V18" s="204"/>
      <c r="W18" s="3"/>
    </row>
    <row r="19" spans="1:23" ht="20.100000000000001" customHeight="1" x14ac:dyDescent="0.4">
      <c r="A19" s="8"/>
      <c r="B19" s="9"/>
      <c r="C19" s="190"/>
      <c r="D19" s="190"/>
      <c r="E19" s="190"/>
      <c r="F19" s="191"/>
      <c r="G19" s="12"/>
      <c r="H19" s="13"/>
      <c r="I19" s="213"/>
      <c r="J19" s="213"/>
      <c r="K19" s="213"/>
      <c r="L19" s="213"/>
      <c r="M19" s="213"/>
      <c r="N19" s="213"/>
      <c r="O19" s="213"/>
      <c r="P19" s="213"/>
      <c r="Q19" s="213"/>
      <c r="R19" s="214"/>
      <c r="S19" s="205"/>
      <c r="T19" s="206"/>
      <c r="U19" s="206"/>
      <c r="V19" s="207"/>
      <c r="W19" s="3"/>
    </row>
    <row r="20" spans="1:23" ht="20.100000000000001" customHeight="1" x14ac:dyDescent="0.4">
      <c r="A20" s="8"/>
      <c r="B20" s="9"/>
      <c r="C20" s="185" t="s">
        <v>7</v>
      </c>
      <c r="D20" s="186"/>
      <c r="E20" s="186"/>
      <c r="F20" s="187"/>
      <c r="G20" s="192" t="s">
        <v>4</v>
      </c>
      <c r="H20" s="193"/>
      <c r="I20" s="194"/>
      <c r="J20" s="195"/>
      <c r="K20" s="195"/>
      <c r="L20" s="195"/>
      <c r="M20" s="195"/>
      <c r="N20" s="195"/>
      <c r="O20" s="195"/>
      <c r="P20" s="195"/>
      <c r="Q20" s="195"/>
      <c r="R20" s="196"/>
      <c r="S20" s="199" t="s">
        <v>5</v>
      </c>
      <c r="T20" s="200"/>
      <c r="U20" s="200"/>
      <c r="V20" s="201"/>
      <c r="W20" s="3"/>
    </row>
    <row r="21" spans="1:23" ht="20.100000000000001" customHeight="1" x14ac:dyDescent="0.4">
      <c r="A21" s="8"/>
      <c r="B21" s="9"/>
      <c r="C21" s="188"/>
      <c r="D21" s="188"/>
      <c r="E21" s="188"/>
      <c r="F21" s="189"/>
      <c r="G21" s="10"/>
      <c r="H21" s="11"/>
      <c r="I21" s="197"/>
      <c r="J21" s="197"/>
      <c r="K21" s="197"/>
      <c r="L21" s="197"/>
      <c r="M21" s="197"/>
      <c r="N21" s="197"/>
      <c r="O21" s="197"/>
      <c r="P21" s="197"/>
      <c r="Q21" s="197"/>
      <c r="R21" s="198"/>
      <c r="S21" s="202"/>
      <c r="T21" s="203"/>
      <c r="U21" s="203"/>
      <c r="V21" s="204"/>
      <c r="W21" s="3"/>
    </row>
    <row r="22" spans="1:23" ht="20.100000000000001" customHeight="1" x14ac:dyDescent="0.4">
      <c r="A22" s="8"/>
      <c r="B22" s="9"/>
      <c r="C22" s="188"/>
      <c r="D22" s="188"/>
      <c r="E22" s="188"/>
      <c r="F22" s="189"/>
      <c r="G22" s="208" t="s">
        <v>6</v>
      </c>
      <c r="H22" s="209"/>
      <c r="I22" s="210"/>
      <c r="J22" s="211"/>
      <c r="K22" s="211"/>
      <c r="L22" s="211"/>
      <c r="M22" s="211"/>
      <c r="N22" s="211"/>
      <c r="O22" s="211"/>
      <c r="P22" s="211"/>
      <c r="Q22" s="211"/>
      <c r="R22" s="212"/>
      <c r="S22" s="202"/>
      <c r="T22" s="203"/>
      <c r="U22" s="203"/>
      <c r="V22" s="204"/>
      <c r="W22" s="3"/>
    </row>
    <row r="23" spans="1:23" ht="20.100000000000001" customHeight="1" x14ac:dyDescent="0.4">
      <c r="A23" s="8"/>
      <c r="B23" s="9"/>
      <c r="C23" s="190"/>
      <c r="D23" s="190"/>
      <c r="E23" s="190"/>
      <c r="F23" s="191"/>
      <c r="G23" s="12"/>
      <c r="H23" s="13"/>
      <c r="I23" s="213"/>
      <c r="J23" s="213"/>
      <c r="K23" s="213"/>
      <c r="L23" s="213"/>
      <c r="M23" s="213"/>
      <c r="N23" s="213"/>
      <c r="O23" s="213"/>
      <c r="P23" s="213"/>
      <c r="Q23" s="213"/>
      <c r="R23" s="214"/>
      <c r="S23" s="205"/>
      <c r="T23" s="206"/>
      <c r="U23" s="206"/>
      <c r="V23" s="207"/>
      <c r="W23" s="3"/>
    </row>
    <row r="24" spans="1:23" ht="20.100000000000001" customHeight="1" x14ac:dyDescent="0.4">
      <c r="A24" s="8"/>
      <c r="B24" s="9"/>
      <c r="C24" s="185" t="s">
        <v>7</v>
      </c>
      <c r="D24" s="186"/>
      <c r="E24" s="186"/>
      <c r="F24" s="187"/>
      <c r="G24" s="192" t="s">
        <v>4</v>
      </c>
      <c r="H24" s="193"/>
      <c r="I24" s="194"/>
      <c r="J24" s="195"/>
      <c r="K24" s="195"/>
      <c r="L24" s="195"/>
      <c r="M24" s="195"/>
      <c r="N24" s="195"/>
      <c r="O24" s="195"/>
      <c r="P24" s="195"/>
      <c r="Q24" s="195"/>
      <c r="R24" s="196"/>
      <c r="S24" s="199" t="s">
        <v>5</v>
      </c>
      <c r="T24" s="200"/>
      <c r="U24" s="200"/>
      <c r="V24" s="201"/>
      <c r="W24" s="3"/>
    </row>
    <row r="25" spans="1:23" ht="20.100000000000001" customHeight="1" x14ac:dyDescent="0.4">
      <c r="A25" s="8"/>
      <c r="B25" s="9"/>
      <c r="C25" s="188"/>
      <c r="D25" s="188"/>
      <c r="E25" s="188"/>
      <c r="F25" s="189"/>
      <c r="G25" s="10"/>
      <c r="H25" s="11"/>
      <c r="I25" s="197"/>
      <c r="J25" s="197"/>
      <c r="K25" s="197"/>
      <c r="L25" s="197"/>
      <c r="M25" s="197"/>
      <c r="N25" s="197"/>
      <c r="O25" s="197"/>
      <c r="P25" s="197"/>
      <c r="Q25" s="197"/>
      <c r="R25" s="198"/>
      <c r="S25" s="202"/>
      <c r="T25" s="203"/>
      <c r="U25" s="203"/>
      <c r="V25" s="204"/>
      <c r="W25" s="3"/>
    </row>
    <row r="26" spans="1:23" ht="20.100000000000001" customHeight="1" x14ac:dyDescent="0.4">
      <c r="A26" s="8"/>
      <c r="B26" s="9"/>
      <c r="C26" s="188"/>
      <c r="D26" s="188"/>
      <c r="E26" s="188"/>
      <c r="F26" s="189"/>
      <c r="G26" s="208" t="s">
        <v>6</v>
      </c>
      <c r="H26" s="209"/>
      <c r="I26" s="210"/>
      <c r="J26" s="211"/>
      <c r="K26" s="211"/>
      <c r="L26" s="211"/>
      <c r="M26" s="211"/>
      <c r="N26" s="211"/>
      <c r="O26" s="211"/>
      <c r="P26" s="211"/>
      <c r="Q26" s="211"/>
      <c r="R26" s="212"/>
      <c r="S26" s="202"/>
      <c r="T26" s="203"/>
      <c r="U26" s="203"/>
      <c r="V26" s="204"/>
      <c r="W26" s="3"/>
    </row>
    <row r="27" spans="1:23" ht="20.100000000000001" customHeight="1" x14ac:dyDescent="0.4">
      <c r="A27" s="8"/>
      <c r="B27" s="9"/>
      <c r="C27" s="190"/>
      <c r="D27" s="190"/>
      <c r="E27" s="190"/>
      <c r="F27" s="191"/>
      <c r="G27" s="12"/>
      <c r="H27" s="13"/>
      <c r="I27" s="213"/>
      <c r="J27" s="213"/>
      <c r="K27" s="213"/>
      <c r="L27" s="213"/>
      <c r="M27" s="213"/>
      <c r="N27" s="213"/>
      <c r="O27" s="213"/>
      <c r="P27" s="213"/>
      <c r="Q27" s="213"/>
      <c r="R27" s="214"/>
      <c r="S27" s="205"/>
      <c r="T27" s="206"/>
      <c r="U27" s="206"/>
      <c r="V27" s="207"/>
      <c r="W27" s="3"/>
    </row>
    <row r="28" spans="1:23" ht="15" customHeight="1" x14ac:dyDescent="0.4">
      <c r="A28" s="2"/>
      <c r="W28" s="3"/>
    </row>
    <row r="29" spans="1:23" s="14" customFormat="1" ht="20.100000000000001" customHeight="1" x14ac:dyDescent="0.4">
      <c r="B29" s="15">
        <v>1</v>
      </c>
      <c r="C29" s="216" t="s">
        <v>8</v>
      </c>
      <c r="D29" s="216"/>
      <c r="E29" s="216"/>
      <c r="F29" s="216"/>
      <c r="G29" s="216"/>
      <c r="H29" s="216"/>
      <c r="I29" s="216"/>
      <c r="J29" s="216"/>
      <c r="K29" s="216"/>
      <c r="L29" s="216"/>
      <c r="M29" s="216"/>
      <c r="N29" s="216"/>
      <c r="O29" s="216"/>
      <c r="P29" s="216"/>
      <c r="Q29" s="216"/>
      <c r="R29" s="216"/>
      <c r="S29" s="216"/>
      <c r="T29" s="216"/>
      <c r="U29" s="216"/>
      <c r="V29" s="216"/>
      <c r="W29" s="16"/>
    </row>
    <row r="30" spans="1:23" s="14" customFormat="1" ht="20.100000000000001" customHeight="1" x14ac:dyDescent="0.4">
      <c r="B30" s="17"/>
      <c r="C30" s="216"/>
      <c r="D30" s="216"/>
      <c r="E30" s="216"/>
      <c r="F30" s="216"/>
      <c r="G30" s="216"/>
      <c r="H30" s="216"/>
      <c r="I30" s="216"/>
      <c r="J30" s="216"/>
      <c r="K30" s="216"/>
      <c r="L30" s="216"/>
      <c r="M30" s="216"/>
      <c r="N30" s="216"/>
      <c r="O30" s="216"/>
      <c r="P30" s="216"/>
      <c r="Q30" s="216"/>
      <c r="R30" s="216"/>
      <c r="S30" s="216"/>
      <c r="T30" s="216"/>
      <c r="U30" s="216"/>
      <c r="V30" s="216"/>
      <c r="W30" s="16"/>
    </row>
    <row r="31" spans="1:23" s="14" customFormat="1" ht="20.100000000000001" customHeight="1" x14ac:dyDescent="0.4">
      <c r="B31" s="17"/>
      <c r="C31" s="216"/>
      <c r="D31" s="216"/>
      <c r="E31" s="216"/>
      <c r="F31" s="216"/>
      <c r="G31" s="216"/>
      <c r="H31" s="216"/>
      <c r="I31" s="216"/>
      <c r="J31" s="216"/>
      <c r="K31" s="216"/>
      <c r="L31" s="216"/>
      <c r="M31" s="216"/>
      <c r="N31" s="216"/>
      <c r="O31" s="216"/>
      <c r="P31" s="216"/>
      <c r="Q31" s="216"/>
      <c r="R31" s="216"/>
      <c r="S31" s="216"/>
      <c r="T31" s="216"/>
      <c r="U31" s="216"/>
      <c r="V31" s="216"/>
      <c r="W31" s="16"/>
    </row>
    <row r="32" spans="1:23" s="14" customFormat="1" ht="20.100000000000001" customHeight="1" x14ac:dyDescent="0.4">
      <c r="B32" s="15">
        <v>2</v>
      </c>
      <c r="C32" s="216" t="s">
        <v>9</v>
      </c>
      <c r="D32" s="216"/>
      <c r="E32" s="216"/>
      <c r="F32" s="216"/>
      <c r="G32" s="216"/>
      <c r="H32" s="216"/>
      <c r="I32" s="216"/>
      <c r="J32" s="216"/>
      <c r="K32" s="216"/>
      <c r="L32" s="216"/>
      <c r="M32" s="216"/>
      <c r="N32" s="216"/>
      <c r="O32" s="216"/>
      <c r="P32" s="216"/>
      <c r="Q32" s="216"/>
      <c r="R32" s="216"/>
      <c r="S32" s="216"/>
      <c r="T32" s="216"/>
      <c r="U32" s="216"/>
      <c r="V32" s="216"/>
      <c r="W32" s="16"/>
    </row>
    <row r="33" spans="1:27" s="14" customFormat="1" ht="20.100000000000001" customHeight="1" x14ac:dyDescent="0.4">
      <c r="B33" s="17"/>
      <c r="C33" s="216"/>
      <c r="D33" s="216"/>
      <c r="E33" s="216"/>
      <c r="F33" s="216"/>
      <c r="G33" s="216"/>
      <c r="H33" s="216"/>
      <c r="I33" s="216"/>
      <c r="J33" s="216"/>
      <c r="K33" s="216"/>
      <c r="L33" s="216"/>
      <c r="M33" s="216"/>
      <c r="N33" s="216"/>
      <c r="O33" s="216"/>
      <c r="P33" s="216"/>
      <c r="Q33" s="216"/>
      <c r="R33" s="216"/>
      <c r="S33" s="216"/>
      <c r="T33" s="216"/>
      <c r="U33" s="216"/>
      <c r="V33" s="216"/>
      <c r="W33" s="16"/>
    </row>
    <row r="34" spans="1:27" s="14" customFormat="1" ht="20.100000000000001" customHeight="1" x14ac:dyDescent="0.4">
      <c r="B34" s="15">
        <v>3</v>
      </c>
      <c r="C34" s="216" t="s">
        <v>10</v>
      </c>
      <c r="D34" s="216"/>
      <c r="E34" s="216"/>
      <c r="F34" s="216"/>
      <c r="G34" s="216"/>
      <c r="H34" s="216"/>
      <c r="I34" s="216"/>
      <c r="J34" s="216"/>
      <c r="K34" s="216"/>
      <c r="L34" s="216"/>
      <c r="M34" s="216"/>
      <c r="N34" s="216"/>
      <c r="O34" s="216"/>
      <c r="P34" s="216"/>
      <c r="Q34" s="216"/>
      <c r="R34" s="216"/>
      <c r="S34" s="216"/>
      <c r="T34" s="216"/>
      <c r="U34" s="216"/>
      <c r="V34" s="216"/>
      <c r="W34" s="16"/>
    </row>
    <row r="35" spans="1:27" s="14" customFormat="1" ht="19.5" customHeight="1" x14ac:dyDescent="0.4">
      <c r="W35" s="16"/>
    </row>
    <row r="36" spans="1:27" ht="20.100000000000001" customHeight="1" x14ac:dyDescent="0.4">
      <c r="A36" s="2"/>
      <c r="L36" s="217" t="s">
        <v>11</v>
      </c>
      <c r="M36" s="218"/>
      <c r="N36" s="218"/>
      <c r="O36" s="219"/>
      <c r="P36" s="217" t="s">
        <v>12</v>
      </c>
      <c r="Q36" s="219"/>
      <c r="R36" s="220"/>
      <c r="S36" s="220"/>
      <c r="T36" s="220"/>
      <c r="U36" s="220"/>
      <c r="V36" s="220"/>
      <c r="W36" s="18"/>
      <c r="X36" s="3"/>
      <c r="Y36" s="3"/>
      <c r="Z36" s="3"/>
      <c r="AA36" s="3"/>
    </row>
    <row r="37" spans="1:27" ht="20.100000000000001" customHeight="1" x14ac:dyDescent="0.4">
      <c r="A37" s="2"/>
      <c r="L37" s="221" t="s">
        <v>13</v>
      </c>
      <c r="M37" s="221"/>
      <c r="N37" s="221"/>
      <c r="O37" s="222"/>
      <c r="P37" s="223"/>
      <c r="Q37" s="223"/>
      <c r="R37" s="223"/>
      <c r="S37" s="223"/>
      <c r="T37" s="223"/>
      <c r="U37" s="224" t="s">
        <v>14</v>
      </c>
      <c r="V37" s="221"/>
      <c r="W37" s="18"/>
      <c r="X37" s="3"/>
      <c r="Y37" s="3"/>
      <c r="Z37" s="3"/>
      <c r="AA37" s="3"/>
    </row>
    <row r="38" spans="1:27" ht="20.100000000000001" customHeight="1" x14ac:dyDescent="0.4">
      <c r="A38" s="2"/>
      <c r="L38" s="19"/>
      <c r="M38" s="19"/>
      <c r="N38" s="19"/>
      <c r="O38" s="20"/>
      <c r="P38" s="20"/>
      <c r="Q38" s="20"/>
      <c r="R38" s="20"/>
      <c r="S38" s="20"/>
      <c r="T38" s="20"/>
      <c r="U38" s="19"/>
      <c r="V38" s="19"/>
      <c r="W38" s="3"/>
      <c r="X38" s="3"/>
      <c r="Y38" s="3"/>
      <c r="Z38" s="3"/>
      <c r="AA38" s="3"/>
    </row>
    <row r="39" spans="1:27" ht="60" customHeight="1" x14ac:dyDescent="0.4">
      <c r="A39" s="2"/>
      <c r="W39" s="3"/>
      <c r="X39" s="3"/>
    </row>
    <row r="40" spans="1:27" ht="21.95" customHeight="1" x14ac:dyDescent="0.4">
      <c r="A40" s="2"/>
      <c r="W40" s="3"/>
      <c r="X40" s="3"/>
    </row>
    <row r="41" spans="1:27" ht="21.95" customHeight="1" x14ac:dyDescent="0.4">
      <c r="A41" s="2"/>
      <c r="W41" s="3"/>
      <c r="X41" s="3"/>
    </row>
    <row r="42" spans="1:27" ht="20.100000000000001" customHeight="1" x14ac:dyDescent="0.4">
      <c r="A42" s="225" t="s">
        <v>15</v>
      </c>
      <c r="B42" s="225"/>
      <c r="C42" s="225"/>
      <c r="D42" s="225"/>
      <c r="E42" s="225"/>
      <c r="F42" s="225"/>
      <c r="G42" s="225"/>
      <c r="H42" s="225"/>
      <c r="I42" s="225"/>
      <c r="J42" s="225"/>
      <c r="K42" s="225"/>
      <c r="L42" s="225"/>
      <c r="M42" s="225"/>
      <c r="N42" s="225"/>
      <c r="O42" s="225"/>
      <c r="P42" s="225"/>
      <c r="Q42" s="225"/>
      <c r="R42" s="225"/>
      <c r="S42" s="225"/>
      <c r="T42" s="225"/>
      <c r="U42" s="225"/>
      <c r="V42" s="225"/>
      <c r="W42" s="16"/>
      <c r="X42" s="16"/>
    </row>
    <row r="43" spans="1:27" ht="20.100000000000001" customHeight="1" x14ac:dyDescent="0.4">
      <c r="A43" s="2"/>
      <c r="U43" s="14"/>
      <c r="V43" s="14"/>
      <c r="W43" s="16"/>
      <c r="X43" s="16"/>
    </row>
    <row r="44" spans="1:27" ht="20.100000000000001" customHeight="1" x14ac:dyDescent="0.4">
      <c r="A44" s="2">
        <v>1</v>
      </c>
      <c r="B44" s="2" t="s">
        <v>16</v>
      </c>
      <c r="C44" s="21"/>
      <c r="D44" s="21"/>
      <c r="E44" s="21"/>
      <c r="F44" s="21"/>
      <c r="U44" s="14"/>
      <c r="V44" s="14"/>
      <c r="W44" s="16"/>
      <c r="X44" s="16"/>
    </row>
    <row r="45" spans="1:27" ht="20.100000000000001" customHeight="1" x14ac:dyDescent="0.4">
      <c r="A45" s="2"/>
      <c r="U45" s="14"/>
      <c r="V45" s="14"/>
      <c r="W45" s="16"/>
      <c r="X45" s="16"/>
    </row>
    <row r="46" spans="1:27" s="21" customFormat="1" ht="30" customHeight="1" x14ac:dyDescent="0.4">
      <c r="B46" s="226" t="s">
        <v>17</v>
      </c>
      <c r="C46" s="227"/>
      <c r="D46" s="228"/>
      <c r="E46" s="226" t="s">
        <v>18</v>
      </c>
      <c r="F46" s="227"/>
      <c r="G46" s="229"/>
      <c r="H46" s="230"/>
      <c r="I46" s="230"/>
      <c r="J46" s="230"/>
      <c r="K46" s="231" t="s">
        <v>19</v>
      </c>
      <c r="L46" s="232"/>
      <c r="M46" s="233" t="s">
        <v>20</v>
      </c>
      <c r="N46" s="234"/>
      <c r="O46" s="235"/>
      <c r="P46" s="236"/>
      <c r="Q46" s="237"/>
      <c r="R46" s="22" t="s">
        <v>21</v>
      </c>
      <c r="U46" s="14"/>
      <c r="W46" s="23"/>
      <c r="X46" s="23"/>
    </row>
    <row r="47" spans="1:27" ht="20.100000000000001" customHeight="1" x14ac:dyDescent="0.4">
      <c r="A47" s="3"/>
      <c r="C47" s="3"/>
      <c r="D47" s="3"/>
      <c r="E47" s="3"/>
      <c r="F47" s="3"/>
      <c r="G47" s="3"/>
      <c r="H47" s="3"/>
      <c r="I47" s="3"/>
      <c r="J47" s="3"/>
      <c r="K47" s="3"/>
      <c r="L47" s="3"/>
      <c r="M47" s="3"/>
      <c r="N47" s="3"/>
      <c r="U47" s="16"/>
      <c r="V47" s="16"/>
      <c r="W47" s="16"/>
      <c r="X47" s="16"/>
    </row>
    <row r="48" spans="1:27" ht="20.100000000000001" customHeight="1" x14ac:dyDescent="0.4">
      <c r="A48" s="3">
        <v>2</v>
      </c>
      <c r="B48" s="2" t="s">
        <v>22</v>
      </c>
      <c r="C48" s="7"/>
      <c r="D48" s="7"/>
      <c r="E48" s="7"/>
      <c r="F48" s="7"/>
      <c r="G48" s="3"/>
      <c r="H48" s="3"/>
      <c r="I48" s="3"/>
      <c r="J48" s="3"/>
      <c r="K48" s="3"/>
      <c r="L48" s="3"/>
      <c r="M48" s="3"/>
      <c r="N48" s="3"/>
      <c r="O48" s="3"/>
      <c r="P48" s="3"/>
      <c r="Q48" s="3"/>
      <c r="R48" s="3"/>
      <c r="S48" s="3"/>
      <c r="T48" s="3"/>
      <c r="U48" s="16"/>
      <c r="V48" s="16"/>
      <c r="W48" s="16"/>
      <c r="X48" s="16"/>
    </row>
    <row r="49" spans="1:24" ht="20.100000000000001" customHeight="1" x14ac:dyDescent="0.4">
      <c r="A49" s="3"/>
      <c r="C49" s="3"/>
      <c r="D49" s="3"/>
      <c r="E49" s="3"/>
      <c r="F49" s="3"/>
      <c r="G49" s="3"/>
      <c r="H49" s="3"/>
      <c r="I49" s="3"/>
      <c r="J49" s="3"/>
      <c r="K49" s="3"/>
      <c r="L49" s="3"/>
      <c r="M49" s="3"/>
      <c r="N49" s="3"/>
      <c r="O49" s="3"/>
      <c r="P49" s="3"/>
      <c r="Q49" s="3"/>
      <c r="R49" s="3"/>
      <c r="S49" s="3"/>
      <c r="T49" s="3"/>
      <c r="U49" s="16"/>
      <c r="V49" s="16"/>
      <c r="W49" s="16"/>
      <c r="X49" s="16"/>
    </row>
    <row r="50" spans="1:24" ht="20.100000000000001" customHeight="1" x14ac:dyDescent="0.4">
      <c r="A50" s="3"/>
      <c r="B50" s="2" t="s">
        <v>23</v>
      </c>
      <c r="C50" s="3"/>
      <c r="D50" s="3"/>
      <c r="E50" s="3"/>
      <c r="F50" s="3"/>
      <c r="G50" s="3"/>
      <c r="H50" s="246" t="s">
        <v>365</v>
      </c>
      <c r="I50" s="247"/>
      <c r="J50" s="248"/>
      <c r="K50" s="249" t="s">
        <v>24</v>
      </c>
      <c r="L50" s="250"/>
      <c r="M50" s="250"/>
      <c r="N50" s="250"/>
      <c r="O50" s="3"/>
      <c r="P50" s="3"/>
      <c r="Q50" s="3"/>
      <c r="R50" s="3"/>
      <c r="S50" s="3"/>
      <c r="T50" s="3"/>
      <c r="U50" s="16"/>
      <c r="V50" s="16"/>
      <c r="W50" s="16"/>
      <c r="X50" s="16"/>
    </row>
    <row r="51" spans="1:24" ht="20.100000000000001" customHeight="1" x14ac:dyDescent="0.4">
      <c r="A51" s="3"/>
      <c r="B51" s="24" t="s">
        <v>25</v>
      </c>
      <c r="C51" s="244" t="s">
        <v>26</v>
      </c>
      <c r="D51" s="216"/>
      <c r="E51" s="216"/>
      <c r="F51" s="216"/>
      <c r="G51" s="216"/>
      <c r="H51" s="216"/>
      <c r="I51" s="216"/>
      <c r="J51" s="216"/>
      <c r="K51" s="216"/>
      <c r="L51" s="216"/>
      <c r="M51" s="216"/>
      <c r="N51" s="216"/>
      <c r="O51" s="216"/>
      <c r="P51" s="216"/>
      <c r="Q51" s="216"/>
      <c r="R51" s="216"/>
      <c r="S51" s="216"/>
      <c r="T51" s="216"/>
      <c r="U51" s="25"/>
      <c r="V51" s="25"/>
      <c r="W51" s="16"/>
      <c r="X51" s="16"/>
    </row>
    <row r="52" spans="1:24" ht="20.100000000000001" customHeight="1" x14ac:dyDescent="0.4">
      <c r="A52" s="3"/>
      <c r="B52" s="26"/>
      <c r="C52" s="216"/>
      <c r="D52" s="216"/>
      <c r="E52" s="216"/>
      <c r="F52" s="216"/>
      <c r="G52" s="216"/>
      <c r="H52" s="216"/>
      <c r="I52" s="216"/>
      <c r="J52" s="216"/>
      <c r="K52" s="216"/>
      <c r="L52" s="216"/>
      <c r="M52" s="216"/>
      <c r="N52" s="216"/>
      <c r="O52" s="216"/>
      <c r="P52" s="216"/>
      <c r="Q52" s="216"/>
      <c r="R52" s="216"/>
      <c r="S52" s="216"/>
      <c r="T52" s="216"/>
      <c r="U52" s="25"/>
      <c r="V52" s="25"/>
      <c r="W52" s="16"/>
      <c r="X52" s="16"/>
    </row>
    <row r="53" spans="1:24" ht="20.100000000000001" customHeight="1" x14ac:dyDescent="0.4">
      <c r="A53" s="3"/>
      <c r="B53" s="24" t="s">
        <v>27</v>
      </c>
      <c r="C53" s="244" t="s">
        <v>28</v>
      </c>
      <c r="D53" s="216"/>
      <c r="E53" s="216"/>
      <c r="F53" s="216"/>
      <c r="G53" s="216"/>
      <c r="H53" s="216"/>
      <c r="I53" s="216"/>
      <c r="J53" s="216"/>
      <c r="K53" s="216"/>
      <c r="L53" s="216"/>
      <c r="M53" s="216"/>
      <c r="N53" s="216"/>
      <c r="O53" s="216"/>
      <c r="P53" s="216"/>
      <c r="Q53" s="216"/>
      <c r="R53" s="216"/>
      <c r="S53" s="216"/>
      <c r="T53" s="27"/>
      <c r="U53" s="27"/>
      <c r="V53" s="27"/>
      <c r="W53" s="16"/>
      <c r="X53" s="16"/>
    </row>
    <row r="54" spans="1:24" ht="20.100000000000001" customHeight="1" x14ac:dyDescent="0.4">
      <c r="A54" s="3"/>
      <c r="B54" s="24"/>
      <c r="C54" s="216"/>
      <c r="D54" s="216"/>
      <c r="E54" s="216"/>
      <c r="F54" s="216"/>
      <c r="G54" s="216"/>
      <c r="H54" s="216"/>
      <c r="I54" s="216"/>
      <c r="J54" s="216"/>
      <c r="K54" s="216"/>
      <c r="L54" s="216"/>
      <c r="M54" s="216"/>
      <c r="N54" s="216"/>
      <c r="O54" s="216"/>
      <c r="P54" s="216"/>
      <c r="Q54" s="216"/>
      <c r="R54" s="216"/>
      <c r="S54" s="216"/>
      <c r="T54" s="27"/>
      <c r="U54" s="27"/>
      <c r="V54" s="27"/>
      <c r="W54" s="16"/>
      <c r="X54" s="16"/>
    </row>
    <row r="55" spans="1:24" ht="20.100000000000001" customHeight="1" x14ac:dyDescent="0.4">
      <c r="A55" s="3"/>
      <c r="B55" s="24" t="s">
        <v>29</v>
      </c>
      <c r="C55" s="16" t="s">
        <v>30</v>
      </c>
      <c r="D55" s="16"/>
      <c r="E55" s="16"/>
      <c r="F55" s="16"/>
      <c r="G55" s="16"/>
      <c r="H55" s="16"/>
      <c r="I55" s="16"/>
      <c r="J55" s="16"/>
      <c r="K55" s="16"/>
      <c r="L55" s="16"/>
      <c r="M55" s="16"/>
      <c r="N55" s="16"/>
      <c r="O55" s="16"/>
      <c r="P55" s="16"/>
      <c r="Q55" s="16"/>
      <c r="R55" s="16"/>
      <c r="S55" s="16"/>
      <c r="T55" s="16"/>
      <c r="U55" s="16"/>
      <c r="V55" s="16"/>
      <c r="W55" s="16"/>
      <c r="X55" s="16"/>
    </row>
    <row r="56" spans="1:24" ht="20.100000000000001" customHeight="1" x14ac:dyDescent="0.4">
      <c r="A56" s="3"/>
      <c r="B56" s="24" t="s">
        <v>31</v>
      </c>
      <c r="C56" s="16" t="s">
        <v>32</v>
      </c>
      <c r="D56" s="16"/>
      <c r="E56" s="16"/>
      <c r="F56" s="16"/>
      <c r="G56" s="16"/>
      <c r="H56" s="16"/>
      <c r="I56" s="16"/>
      <c r="J56" s="16"/>
      <c r="K56" s="16"/>
      <c r="L56" s="16"/>
      <c r="M56" s="16"/>
      <c r="N56" s="16"/>
      <c r="O56" s="16"/>
      <c r="P56" s="16"/>
      <c r="Q56" s="16"/>
      <c r="R56" s="16"/>
      <c r="S56" s="16"/>
      <c r="T56" s="16"/>
      <c r="U56" s="16"/>
      <c r="V56" s="16"/>
      <c r="W56" s="16"/>
      <c r="X56" s="16"/>
    </row>
    <row r="57" spans="1:24" ht="20.100000000000001" customHeight="1" x14ac:dyDescent="0.4">
      <c r="A57" s="3"/>
      <c r="B57" s="24" t="s">
        <v>33</v>
      </c>
      <c r="C57" s="16" t="s">
        <v>34</v>
      </c>
      <c r="D57" s="16"/>
      <c r="E57" s="16"/>
      <c r="F57" s="16"/>
      <c r="G57" s="16"/>
      <c r="H57" s="16"/>
      <c r="I57" s="16"/>
      <c r="J57" s="16"/>
      <c r="K57" s="16"/>
      <c r="L57" s="16"/>
      <c r="M57" s="16"/>
      <c r="N57" s="16"/>
      <c r="O57" s="16"/>
      <c r="P57" s="16"/>
      <c r="Q57" s="16"/>
      <c r="R57" s="16"/>
      <c r="S57" s="16"/>
      <c r="T57" s="16"/>
      <c r="U57" s="16"/>
      <c r="V57" s="16"/>
      <c r="W57" s="16"/>
      <c r="X57" s="16"/>
    </row>
    <row r="58" spans="1:24" ht="20.100000000000001" customHeight="1" x14ac:dyDescent="0.4">
      <c r="A58" s="3"/>
      <c r="B58" s="24" t="s">
        <v>35</v>
      </c>
      <c r="C58" s="244" t="s">
        <v>36</v>
      </c>
      <c r="D58" s="216"/>
      <c r="E58" s="216"/>
      <c r="F58" s="216"/>
      <c r="G58" s="216"/>
      <c r="H58" s="216"/>
      <c r="I58" s="216"/>
      <c r="J58" s="216"/>
      <c r="K58" s="216"/>
      <c r="L58" s="216"/>
      <c r="M58" s="216"/>
      <c r="N58" s="216"/>
      <c r="O58" s="216"/>
      <c r="P58" s="216"/>
      <c r="Q58" s="216"/>
      <c r="R58" s="216"/>
      <c r="S58" s="216"/>
      <c r="T58" s="216"/>
      <c r="U58" s="27"/>
      <c r="V58" s="27"/>
      <c r="W58" s="16"/>
      <c r="X58" s="16"/>
    </row>
    <row r="59" spans="1:24" ht="20.100000000000001" customHeight="1" x14ac:dyDescent="0.4">
      <c r="A59" s="3"/>
      <c r="B59" s="24"/>
      <c r="C59" s="216"/>
      <c r="D59" s="216"/>
      <c r="E59" s="216"/>
      <c r="F59" s="216"/>
      <c r="G59" s="216"/>
      <c r="H59" s="216"/>
      <c r="I59" s="216"/>
      <c r="J59" s="216"/>
      <c r="K59" s="216"/>
      <c r="L59" s="216"/>
      <c r="M59" s="216"/>
      <c r="N59" s="216"/>
      <c r="O59" s="216"/>
      <c r="P59" s="216"/>
      <c r="Q59" s="216"/>
      <c r="R59" s="216"/>
      <c r="S59" s="216"/>
      <c r="T59" s="216"/>
      <c r="U59" s="27"/>
      <c r="V59" s="27"/>
      <c r="W59" s="16"/>
      <c r="X59" s="16"/>
    </row>
    <row r="60" spans="1:24" ht="60" customHeight="1" x14ac:dyDescent="0.4">
      <c r="A60" s="3"/>
      <c r="C60" s="3"/>
      <c r="D60" s="3"/>
      <c r="E60" s="3"/>
      <c r="F60" s="3"/>
      <c r="G60" s="3"/>
      <c r="H60" s="3"/>
      <c r="I60" s="3"/>
      <c r="J60" s="3"/>
      <c r="K60" s="3"/>
      <c r="L60" s="3"/>
      <c r="M60" s="3"/>
      <c r="N60" s="3"/>
      <c r="O60" s="3"/>
      <c r="P60" s="3"/>
      <c r="Q60" s="3"/>
      <c r="R60" s="3"/>
      <c r="S60" s="3"/>
      <c r="T60" s="3"/>
      <c r="U60" s="3"/>
      <c r="V60" s="3"/>
      <c r="W60" s="3"/>
      <c r="X60" s="3"/>
    </row>
    <row r="61" spans="1:24" ht="20.100000000000001" customHeight="1" x14ac:dyDescent="0.4">
      <c r="A61" s="3"/>
      <c r="C61" s="3"/>
      <c r="D61" s="3"/>
      <c r="E61" s="3"/>
      <c r="F61" s="3"/>
      <c r="G61" s="3"/>
      <c r="H61" s="3"/>
      <c r="I61" s="3"/>
      <c r="J61" s="3"/>
      <c r="K61" s="3"/>
      <c r="L61" s="3"/>
      <c r="M61" s="3"/>
      <c r="N61" s="3"/>
      <c r="O61" s="3"/>
      <c r="P61" s="3"/>
      <c r="Q61" s="3"/>
      <c r="R61" s="3"/>
      <c r="S61" s="3"/>
      <c r="T61" s="3"/>
      <c r="U61" s="3"/>
      <c r="V61" s="3"/>
      <c r="W61" s="3"/>
      <c r="X61" s="3"/>
    </row>
    <row r="62" spans="1:24" ht="20.100000000000001" customHeight="1" x14ac:dyDescent="0.4">
      <c r="A62" s="3"/>
      <c r="C62" s="3"/>
      <c r="D62" s="3"/>
      <c r="E62" s="3"/>
      <c r="F62" s="3"/>
      <c r="G62" s="3"/>
      <c r="H62" s="3"/>
      <c r="I62" s="3"/>
      <c r="J62" s="3"/>
      <c r="K62" s="3"/>
      <c r="L62" s="3"/>
      <c r="M62" s="3"/>
      <c r="N62" s="3"/>
      <c r="O62" s="3"/>
      <c r="P62" s="3"/>
      <c r="Q62" s="3"/>
      <c r="R62" s="3"/>
      <c r="S62" s="3"/>
      <c r="T62" s="3"/>
      <c r="U62" s="3"/>
      <c r="V62" s="3"/>
      <c r="W62" s="3"/>
      <c r="X62" s="3"/>
    </row>
    <row r="63" spans="1:24" ht="27.95" customHeight="1" x14ac:dyDescent="0.4">
      <c r="A63" s="3"/>
      <c r="B63" s="17"/>
      <c r="C63" s="251" t="str">
        <f>"（取得対象住宅の表示）（(1)から(3)までの場合は今回取得する住宅を、"&amp;CHAR(10)&amp;"(4)又は(5)の場合は債務者が居住する住宅を、(6)の場合は借入れの際届け出た親族が居住する住宅を記入してください。）"</f>
        <v>（取得対象住宅の表示）（(1)から(3)までの場合は今回取得する住宅を、
(4)又は(5)の場合は債務者が居住する住宅を、(6)の場合は借入れの際届け出た親族が居住する住宅を記入してください。）</v>
      </c>
      <c r="D63" s="252"/>
      <c r="E63" s="252"/>
      <c r="F63" s="252"/>
      <c r="G63" s="252"/>
      <c r="H63" s="252"/>
      <c r="I63" s="252"/>
      <c r="J63" s="252"/>
      <c r="K63" s="252"/>
      <c r="L63" s="252"/>
      <c r="M63" s="252"/>
      <c r="N63" s="252"/>
      <c r="O63" s="252"/>
      <c r="P63" s="252"/>
      <c r="Q63" s="252"/>
      <c r="R63" s="252"/>
      <c r="S63" s="252"/>
      <c r="T63" s="252"/>
      <c r="U63" s="252"/>
      <c r="V63" s="253"/>
      <c r="W63" s="27"/>
      <c r="X63" s="27"/>
    </row>
    <row r="64" spans="1:24" ht="27.75" customHeight="1" x14ac:dyDescent="0.4">
      <c r="A64" s="3"/>
      <c r="B64" s="17"/>
      <c r="C64" s="254"/>
      <c r="D64" s="216"/>
      <c r="E64" s="216"/>
      <c r="F64" s="216"/>
      <c r="G64" s="216"/>
      <c r="H64" s="216"/>
      <c r="I64" s="216"/>
      <c r="J64" s="216"/>
      <c r="K64" s="216"/>
      <c r="L64" s="216"/>
      <c r="M64" s="216"/>
      <c r="N64" s="216"/>
      <c r="O64" s="216"/>
      <c r="P64" s="216"/>
      <c r="Q64" s="216"/>
      <c r="R64" s="216"/>
      <c r="S64" s="216"/>
      <c r="T64" s="216"/>
      <c r="U64" s="216"/>
      <c r="V64" s="255"/>
      <c r="W64" s="27"/>
      <c r="X64" s="27"/>
    </row>
    <row r="65" spans="1:24" ht="20.100000000000001" customHeight="1" x14ac:dyDescent="0.4">
      <c r="A65" s="3"/>
      <c r="C65" s="154"/>
      <c r="D65" s="31"/>
      <c r="E65" s="31"/>
      <c r="F65" s="31"/>
      <c r="G65" s="31"/>
      <c r="H65" s="31"/>
      <c r="I65" s="31"/>
      <c r="J65" s="31"/>
      <c r="K65" s="31"/>
      <c r="L65" s="31"/>
      <c r="M65" s="31"/>
      <c r="N65" s="31"/>
      <c r="O65" s="31"/>
      <c r="P65" s="31"/>
      <c r="Q65" s="31"/>
      <c r="R65" s="31"/>
      <c r="S65" s="31"/>
      <c r="T65" s="31"/>
      <c r="U65" s="31"/>
      <c r="V65" s="153"/>
      <c r="W65" s="160"/>
    </row>
    <row r="66" spans="1:24" ht="20.100000000000001" customHeight="1" x14ac:dyDescent="0.4">
      <c r="A66" s="3"/>
      <c r="C66" s="154"/>
      <c r="D66" s="31"/>
      <c r="E66" s="31"/>
      <c r="F66" s="31"/>
      <c r="G66" s="31"/>
      <c r="H66" s="31"/>
      <c r="I66" s="31"/>
      <c r="J66" s="31"/>
      <c r="K66" s="31"/>
      <c r="L66" s="31"/>
      <c r="M66" s="31"/>
      <c r="N66" s="31"/>
      <c r="O66" s="31"/>
      <c r="P66" s="31"/>
      <c r="Q66" s="31"/>
      <c r="R66" s="31"/>
      <c r="S66" s="31"/>
      <c r="T66" s="31"/>
      <c r="U66" s="31"/>
      <c r="V66" s="153"/>
      <c r="W66" s="160"/>
    </row>
    <row r="67" spans="1:24" ht="21.95" customHeight="1" x14ac:dyDescent="0.4">
      <c r="A67" s="3"/>
      <c r="B67" s="17"/>
      <c r="C67" s="238"/>
      <c r="D67" s="239"/>
      <c r="E67" s="239"/>
      <c r="F67" s="239"/>
      <c r="G67" s="239"/>
      <c r="H67" s="239"/>
      <c r="I67" s="239"/>
      <c r="J67" s="239"/>
      <c r="K67" s="239"/>
      <c r="L67" s="239"/>
      <c r="M67" s="239"/>
      <c r="N67" s="239"/>
      <c r="O67" s="239"/>
      <c r="P67" s="239"/>
      <c r="Q67" s="239"/>
      <c r="R67" s="239"/>
      <c r="S67" s="239"/>
      <c r="T67" s="239"/>
      <c r="U67" s="239"/>
      <c r="V67" s="240"/>
      <c r="W67" s="27"/>
      <c r="X67" s="27"/>
    </row>
    <row r="68" spans="1:24" ht="21.95" customHeight="1" x14ac:dyDescent="0.4">
      <c r="A68" s="3"/>
      <c r="B68" s="17"/>
      <c r="C68" s="241"/>
      <c r="D68" s="242"/>
      <c r="E68" s="242"/>
      <c r="F68" s="242"/>
      <c r="G68" s="242"/>
      <c r="H68" s="242"/>
      <c r="I68" s="242"/>
      <c r="J68" s="242"/>
      <c r="K68" s="242"/>
      <c r="L68" s="242"/>
      <c r="M68" s="242"/>
      <c r="N68" s="242"/>
      <c r="O68" s="242"/>
      <c r="P68" s="242"/>
      <c r="Q68" s="242"/>
      <c r="R68" s="242"/>
      <c r="S68" s="242"/>
      <c r="T68" s="242"/>
      <c r="U68" s="242"/>
      <c r="V68" s="243"/>
      <c r="W68" s="27"/>
      <c r="X68" s="27"/>
    </row>
    <row r="69" spans="1:24" ht="21.95" customHeight="1" x14ac:dyDescent="0.4">
      <c r="A69" s="3"/>
      <c r="B69" s="28"/>
      <c r="C69" s="29"/>
      <c r="D69" s="29"/>
      <c r="E69" s="29"/>
      <c r="F69" s="29"/>
      <c r="G69" s="29"/>
      <c r="H69" s="29"/>
      <c r="I69" s="29"/>
      <c r="J69" s="29"/>
      <c r="K69" s="29"/>
      <c r="L69" s="29"/>
      <c r="M69" s="29"/>
      <c r="N69" s="29"/>
      <c r="O69" s="29"/>
      <c r="P69" s="29"/>
      <c r="Q69" s="29"/>
      <c r="R69" s="29"/>
      <c r="S69" s="29"/>
      <c r="T69" s="29"/>
      <c r="U69" s="29"/>
      <c r="V69" s="29"/>
      <c r="W69" s="29"/>
      <c r="X69" s="29"/>
    </row>
    <row r="70" spans="1:24" ht="21.95" customHeight="1" x14ac:dyDescent="0.4">
      <c r="A70" s="3"/>
      <c r="B70" s="28"/>
      <c r="C70" s="244" t="s">
        <v>37</v>
      </c>
      <c r="D70" s="244"/>
      <c r="E70" s="244"/>
      <c r="F70" s="244"/>
      <c r="G70" s="244"/>
      <c r="H70" s="244"/>
      <c r="I70" s="244"/>
      <c r="J70" s="244"/>
      <c r="K70" s="244"/>
      <c r="L70" s="244"/>
      <c r="M70" s="244"/>
      <c r="N70" s="244"/>
      <c r="O70" s="244"/>
      <c r="P70" s="244"/>
      <c r="Q70" s="244"/>
      <c r="R70" s="244"/>
      <c r="S70" s="244"/>
      <c r="T70" s="244"/>
      <c r="U70" s="244"/>
      <c r="V70" s="244"/>
      <c r="W70" s="244"/>
      <c r="X70" s="29"/>
    </row>
    <row r="71" spans="1:24" ht="21.95" customHeight="1" x14ac:dyDescent="0.4">
      <c r="A71" s="3"/>
      <c r="B71" s="28"/>
      <c r="C71" s="244"/>
      <c r="D71" s="244"/>
      <c r="E71" s="244"/>
      <c r="F71" s="244"/>
      <c r="G71" s="244"/>
      <c r="H71" s="244"/>
      <c r="I71" s="244"/>
      <c r="J71" s="244"/>
      <c r="K71" s="244"/>
      <c r="L71" s="244"/>
      <c r="M71" s="244"/>
      <c r="N71" s="244"/>
      <c r="O71" s="244"/>
      <c r="P71" s="244"/>
      <c r="Q71" s="244"/>
      <c r="R71" s="244"/>
      <c r="S71" s="244"/>
      <c r="T71" s="244"/>
      <c r="U71" s="244"/>
      <c r="V71" s="244"/>
      <c r="W71" s="244"/>
      <c r="X71" s="29"/>
    </row>
    <row r="72" spans="1:24" ht="21.95" customHeight="1" x14ac:dyDescent="0.4">
      <c r="A72" s="3"/>
      <c r="B72" s="28"/>
      <c r="C72" s="244"/>
      <c r="D72" s="244"/>
      <c r="E72" s="244"/>
      <c r="F72" s="244"/>
      <c r="G72" s="244"/>
      <c r="H72" s="244"/>
      <c r="I72" s="244"/>
      <c r="J72" s="244"/>
      <c r="K72" s="244"/>
      <c r="L72" s="244"/>
      <c r="M72" s="244"/>
      <c r="N72" s="244"/>
      <c r="O72" s="244"/>
      <c r="P72" s="244"/>
      <c r="Q72" s="244"/>
      <c r="R72" s="244"/>
      <c r="S72" s="244"/>
      <c r="T72" s="244"/>
      <c r="U72" s="244"/>
      <c r="V72" s="244"/>
      <c r="W72" s="244"/>
      <c r="X72" s="29"/>
    </row>
    <row r="73" spans="1:24" ht="21.95" customHeight="1" x14ac:dyDescent="0.4">
      <c r="A73" s="3"/>
      <c r="B73" s="28"/>
      <c r="C73" s="244"/>
      <c r="D73" s="244"/>
      <c r="E73" s="244"/>
      <c r="F73" s="244"/>
      <c r="G73" s="244"/>
      <c r="H73" s="244"/>
      <c r="I73" s="244"/>
      <c r="J73" s="244"/>
      <c r="K73" s="244"/>
      <c r="L73" s="244"/>
      <c r="M73" s="244"/>
      <c r="N73" s="244"/>
      <c r="O73" s="244"/>
      <c r="P73" s="244"/>
      <c r="Q73" s="244"/>
      <c r="R73" s="244"/>
      <c r="S73" s="244"/>
      <c r="T73" s="244"/>
      <c r="U73" s="244"/>
      <c r="V73" s="244"/>
      <c r="W73" s="244"/>
      <c r="X73" s="29"/>
    </row>
    <row r="74" spans="1:24" ht="18" customHeight="1" x14ac:dyDescent="0.4">
      <c r="A74" s="3"/>
      <c r="B74" s="28"/>
      <c r="C74" s="28"/>
      <c r="D74" s="245" t="s">
        <v>38</v>
      </c>
      <c r="E74" s="245"/>
      <c r="F74" s="245"/>
      <c r="G74" s="245"/>
      <c r="H74" s="245"/>
      <c r="I74" s="245"/>
      <c r="J74" s="245"/>
      <c r="K74" s="245"/>
      <c r="L74" s="245"/>
      <c r="M74" s="245"/>
      <c r="N74" s="245"/>
      <c r="O74" s="245"/>
      <c r="P74" s="245"/>
      <c r="Q74" s="245"/>
      <c r="R74" s="245"/>
      <c r="S74" s="245"/>
      <c r="T74" s="245"/>
      <c r="U74" s="245"/>
      <c r="V74" s="245"/>
      <c r="W74" s="245"/>
      <c r="X74" s="29"/>
    </row>
    <row r="75" spans="1:24" ht="18" customHeight="1" x14ac:dyDescent="0.4">
      <c r="A75" s="3"/>
      <c r="B75" s="28"/>
      <c r="C75" s="245" t="s">
        <v>39</v>
      </c>
      <c r="D75" s="245"/>
      <c r="E75" s="245"/>
      <c r="F75" s="245"/>
      <c r="G75" s="245"/>
      <c r="H75" s="245"/>
      <c r="I75" s="245"/>
      <c r="J75" s="245"/>
      <c r="K75" s="245"/>
      <c r="L75" s="245"/>
      <c r="M75" s="245"/>
      <c r="N75" s="245"/>
      <c r="O75" s="245"/>
      <c r="P75" s="245"/>
      <c r="Q75" s="245"/>
      <c r="R75" s="245"/>
      <c r="S75" s="245"/>
      <c r="T75" s="245"/>
      <c r="U75" s="245"/>
      <c r="V75" s="245"/>
      <c r="W75" s="245"/>
      <c r="X75" s="29"/>
    </row>
    <row r="76" spans="1:24" ht="18" customHeight="1" x14ac:dyDescent="0.4">
      <c r="A76" s="3"/>
      <c r="B76" s="28"/>
      <c r="C76" s="28"/>
      <c r="D76" s="28"/>
      <c r="E76" s="245" t="s">
        <v>40</v>
      </c>
      <c r="F76" s="245"/>
      <c r="G76" s="245"/>
      <c r="H76" s="245"/>
      <c r="I76" s="245"/>
      <c r="J76" s="245"/>
      <c r="K76" s="245"/>
      <c r="L76" s="245"/>
      <c r="M76" s="245"/>
      <c r="N76" s="245"/>
      <c r="O76" s="245"/>
      <c r="P76" s="245"/>
      <c r="Q76" s="245"/>
      <c r="R76" s="245"/>
      <c r="S76" s="245"/>
      <c r="T76" s="245"/>
      <c r="U76" s="245"/>
      <c r="V76" s="245"/>
      <c r="W76" s="245"/>
      <c r="X76" s="29"/>
    </row>
    <row r="77" spans="1:24" ht="18" customHeight="1" x14ac:dyDescent="0.4">
      <c r="A77" s="3"/>
      <c r="B77" s="28"/>
      <c r="C77" s="28"/>
      <c r="D77" s="28"/>
      <c r="E77" s="245" t="s">
        <v>41</v>
      </c>
      <c r="F77" s="245"/>
      <c r="G77" s="245"/>
      <c r="H77" s="245"/>
      <c r="I77" s="245"/>
      <c r="J77" s="245"/>
      <c r="K77" s="245"/>
      <c r="L77" s="245"/>
      <c r="M77" s="245"/>
      <c r="N77" s="245"/>
      <c r="O77" s="245"/>
      <c r="P77" s="245"/>
      <c r="Q77" s="245"/>
      <c r="R77" s="245"/>
      <c r="S77" s="245"/>
      <c r="T77" s="245"/>
      <c r="U77" s="245"/>
      <c r="V77" s="245"/>
      <c r="W77" s="245"/>
      <c r="X77" s="29"/>
    </row>
    <row r="78" spans="1:24" ht="18" customHeight="1" x14ac:dyDescent="0.4">
      <c r="A78" s="3"/>
      <c r="B78" s="28"/>
      <c r="C78" s="28"/>
      <c r="D78" s="245" t="s">
        <v>42</v>
      </c>
      <c r="E78" s="245"/>
      <c r="F78" s="245"/>
      <c r="G78" s="245"/>
      <c r="H78" s="245"/>
      <c r="I78" s="245"/>
      <c r="J78" s="245"/>
      <c r="K78" s="245"/>
      <c r="L78" s="245"/>
      <c r="M78" s="245"/>
      <c r="N78" s="245"/>
      <c r="O78" s="245"/>
      <c r="P78" s="245"/>
      <c r="Q78" s="245"/>
      <c r="R78" s="245"/>
      <c r="S78" s="245"/>
      <c r="T78" s="245"/>
      <c r="U78" s="245"/>
      <c r="V78" s="245"/>
      <c r="W78" s="245"/>
      <c r="X78" s="29"/>
    </row>
    <row r="79" spans="1:24" ht="18" customHeight="1" x14ac:dyDescent="0.4">
      <c r="A79" s="3"/>
      <c r="B79" s="28"/>
      <c r="C79" s="28"/>
      <c r="D79" s="245" t="s">
        <v>43</v>
      </c>
      <c r="E79" s="245"/>
      <c r="F79" s="245"/>
      <c r="G79" s="245"/>
      <c r="H79" s="245"/>
      <c r="I79" s="245"/>
      <c r="J79" s="245"/>
      <c r="K79" s="245"/>
      <c r="L79" s="245"/>
      <c r="M79" s="245"/>
      <c r="N79" s="245"/>
      <c r="O79" s="245"/>
      <c r="P79" s="245"/>
      <c r="Q79" s="245"/>
      <c r="R79" s="245"/>
      <c r="S79" s="245"/>
      <c r="T79" s="245"/>
      <c r="U79" s="245"/>
      <c r="V79" s="245"/>
      <c r="W79" s="245"/>
      <c r="X79" s="29"/>
    </row>
    <row r="80" spans="1:24" ht="18" customHeight="1" x14ac:dyDescent="0.4">
      <c r="A80" s="3"/>
      <c r="B80" s="28"/>
      <c r="C80" s="245" t="s">
        <v>39</v>
      </c>
      <c r="D80" s="245"/>
      <c r="E80" s="245"/>
      <c r="F80" s="245"/>
      <c r="G80" s="245"/>
      <c r="H80" s="245"/>
      <c r="I80" s="245"/>
      <c r="J80" s="245"/>
      <c r="K80" s="245"/>
      <c r="L80" s="245"/>
      <c r="M80" s="245"/>
      <c r="N80" s="245"/>
      <c r="O80" s="245"/>
      <c r="P80" s="245"/>
      <c r="Q80" s="245"/>
      <c r="R80" s="245"/>
      <c r="S80" s="245"/>
      <c r="T80" s="245"/>
      <c r="U80" s="245"/>
      <c r="V80" s="245"/>
      <c r="W80" s="245"/>
      <c r="X80" s="29"/>
    </row>
    <row r="81" spans="1:38" ht="18" customHeight="1" x14ac:dyDescent="0.4">
      <c r="A81" s="3"/>
      <c r="B81" s="28"/>
      <c r="C81" s="28"/>
      <c r="D81" s="28"/>
      <c r="E81" s="245" t="s">
        <v>40</v>
      </c>
      <c r="F81" s="245"/>
      <c r="G81" s="245"/>
      <c r="H81" s="245"/>
      <c r="I81" s="245"/>
      <c r="J81" s="245"/>
      <c r="K81" s="245"/>
      <c r="L81" s="245"/>
      <c r="M81" s="245"/>
      <c r="N81" s="245"/>
      <c r="O81" s="245"/>
      <c r="P81" s="245"/>
      <c r="Q81" s="245"/>
      <c r="R81" s="245"/>
      <c r="S81" s="245"/>
      <c r="T81" s="245"/>
      <c r="U81" s="245"/>
      <c r="V81" s="245"/>
      <c r="W81" s="245"/>
      <c r="X81" s="29"/>
    </row>
    <row r="82" spans="1:38" ht="18" customHeight="1" x14ac:dyDescent="0.4">
      <c r="A82" s="3"/>
      <c r="B82" s="28"/>
      <c r="C82" s="28"/>
      <c r="D82" s="28"/>
      <c r="E82" s="245" t="s">
        <v>41</v>
      </c>
      <c r="F82" s="245"/>
      <c r="G82" s="245"/>
      <c r="H82" s="245"/>
      <c r="I82" s="245"/>
      <c r="J82" s="245"/>
      <c r="K82" s="245"/>
      <c r="L82" s="245"/>
      <c r="M82" s="245"/>
      <c r="N82" s="245"/>
      <c r="O82" s="245"/>
      <c r="P82" s="245"/>
      <c r="Q82" s="245"/>
      <c r="R82" s="245"/>
      <c r="S82" s="245"/>
      <c r="T82" s="245"/>
      <c r="U82" s="245"/>
      <c r="V82" s="245"/>
      <c r="W82" s="245"/>
      <c r="X82" s="29"/>
    </row>
    <row r="83" spans="1:38" ht="18" customHeight="1" x14ac:dyDescent="0.4">
      <c r="A83" s="3"/>
      <c r="B83" s="28"/>
      <c r="C83" s="28"/>
      <c r="D83" s="216" t="s">
        <v>44</v>
      </c>
      <c r="E83" s="216"/>
      <c r="F83" s="216"/>
      <c r="G83" s="216"/>
      <c r="H83" s="216"/>
      <c r="I83" s="216"/>
      <c r="J83" s="216"/>
      <c r="K83" s="216"/>
      <c r="L83" s="216"/>
      <c r="M83" s="216"/>
      <c r="N83" s="216"/>
      <c r="O83" s="216"/>
      <c r="P83" s="216"/>
      <c r="Q83" s="216"/>
      <c r="R83" s="216"/>
      <c r="S83" s="216"/>
      <c r="T83" s="216"/>
      <c r="U83" s="216"/>
      <c r="V83" s="216"/>
      <c r="W83" s="216"/>
      <c r="X83" s="29"/>
    </row>
    <row r="84" spans="1:38" ht="20.100000000000001" customHeight="1" x14ac:dyDescent="0.4">
      <c r="A84" s="2"/>
      <c r="C84" s="30"/>
      <c r="D84" s="216"/>
      <c r="E84" s="216"/>
      <c r="F84" s="216"/>
      <c r="G84" s="216"/>
      <c r="H84" s="216"/>
      <c r="I84" s="216"/>
      <c r="J84" s="216"/>
      <c r="K84" s="216"/>
      <c r="L84" s="216"/>
      <c r="M84" s="216"/>
      <c r="N84" s="216"/>
      <c r="O84" s="216"/>
      <c r="P84" s="216"/>
      <c r="Q84" s="216"/>
      <c r="R84" s="216"/>
      <c r="S84" s="216"/>
      <c r="T84" s="216"/>
      <c r="U84" s="216"/>
      <c r="V84" s="216"/>
      <c r="W84" s="216"/>
    </row>
    <row r="85" spans="1:38" ht="20.100000000000001" customHeight="1" x14ac:dyDescent="0.4">
      <c r="A85" s="3"/>
      <c r="C85" s="31"/>
      <c r="D85" s="31"/>
      <c r="E85" s="31"/>
      <c r="F85" s="31"/>
      <c r="G85" s="31"/>
      <c r="H85" s="31"/>
      <c r="I85" s="31"/>
      <c r="J85" s="31"/>
      <c r="K85" s="31"/>
      <c r="L85" s="31"/>
      <c r="M85" s="31"/>
      <c r="N85" s="31"/>
      <c r="O85" s="31"/>
      <c r="P85" s="31"/>
      <c r="Q85" s="31"/>
      <c r="R85" s="31"/>
      <c r="S85" s="31"/>
      <c r="T85" s="31"/>
      <c r="U85" s="31"/>
      <c r="V85" s="31"/>
      <c r="W85" s="160"/>
    </row>
    <row r="86" spans="1:38" ht="20.100000000000001" customHeight="1" x14ac:dyDescent="0.4">
      <c r="A86" s="3"/>
      <c r="C86" s="31"/>
      <c r="D86" s="31"/>
      <c r="E86" s="31"/>
      <c r="F86" s="31"/>
      <c r="G86" s="31"/>
      <c r="H86" s="31"/>
      <c r="I86" s="31"/>
      <c r="J86" s="31"/>
      <c r="K86" s="31"/>
      <c r="L86" s="31"/>
      <c r="M86" s="31"/>
      <c r="N86" s="31"/>
      <c r="O86" s="31"/>
      <c r="P86" s="31"/>
      <c r="Q86" s="31"/>
      <c r="R86" s="31"/>
      <c r="S86" s="31"/>
      <c r="T86" s="31"/>
      <c r="U86" s="31"/>
      <c r="V86" s="31"/>
      <c r="W86" s="160"/>
    </row>
    <row r="87" spans="1:38" ht="20.100000000000001" customHeight="1" x14ac:dyDescent="0.4">
      <c r="A87" s="32"/>
      <c r="B87" s="32"/>
      <c r="C87" s="32"/>
      <c r="D87" s="32"/>
      <c r="E87" s="32"/>
      <c r="F87" s="32"/>
      <c r="G87" s="32"/>
      <c r="H87" s="32"/>
      <c r="I87" s="32"/>
      <c r="J87" s="32"/>
      <c r="K87" s="32"/>
      <c r="L87" s="32"/>
      <c r="M87" s="32"/>
      <c r="N87" s="32"/>
      <c r="O87" s="32"/>
      <c r="P87" s="32"/>
      <c r="Q87" s="32"/>
      <c r="R87" s="32"/>
      <c r="S87" s="32"/>
      <c r="T87" s="32"/>
      <c r="U87" s="32"/>
      <c r="V87" s="32"/>
      <c r="W87" s="33"/>
      <c r="X87" s="33"/>
    </row>
    <row r="88" spans="1:38" ht="60" customHeight="1" x14ac:dyDescent="0.4">
      <c r="A88" s="3"/>
      <c r="C88" s="3"/>
      <c r="D88" s="3"/>
      <c r="E88" s="3"/>
      <c r="F88" s="3"/>
      <c r="G88" s="3"/>
      <c r="H88" s="3"/>
      <c r="I88" s="3"/>
      <c r="J88" s="3"/>
      <c r="K88" s="3"/>
      <c r="L88" s="3"/>
      <c r="M88" s="3"/>
      <c r="N88" s="3"/>
      <c r="O88" s="3"/>
      <c r="P88" s="3"/>
      <c r="Q88" s="3"/>
      <c r="R88" s="3"/>
      <c r="S88" s="3"/>
      <c r="T88" s="3"/>
      <c r="U88" s="3"/>
      <c r="V88" s="3"/>
      <c r="W88" s="3"/>
      <c r="X88" s="3"/>
    </row>
    <row r="89" spans="1:38" ht="20.100000000000001" customHeight="1" x14ac:dyDescent="0.4">
      <c r="A89" s="3"/>
      <c r="C89" s="3"/>
      <c r="D89" s="3"/>
      <c r="E89" s="3"/>
      <c r="F89" s="3"/>
      <c r="G89" s="3"/>
      <c r="H89" s="3"/>
      <c r="I89" s="3"/>
      <c r="J89" s="3"/>
      <c r="K89" s="3"/>
      <c r="L89" s="3"/>
      <c r="M89" s="3"/>
      <c r="N89" s="3"/>
      <c r="O89" s="3"/>
      <c r="P89" s="3"/>
      <c r="Q89" s="3"/>
      <c r="R89" s="3"/>
      <c r="S89" s="3"/>
      <c r="T89" s="3"/>
      <c r="U89" s="3"/>
      <c r="V89" s="3"/>
      <c r="W89" s="3"/>
      <c r="X89" s="3"/>
    </row>
    <row r="90" spans="1:38" ht="20.100000000000001" customHeight="1" x14ac:dyDescent="0.4">
      <c r="A90" s="34">
        <v>4</v>
      </c>
      <c r="B90" s="256" t="s">
        <v>45</v>
      </c>
      <c r="C90" s="256"/>
      <c r="D90" s="256"/>
      <c r="E90" s="35"/>
      <c r="F90" s="35"/>
      <c r="G90" s="35"/>
      <c r="H90" s="35"/>
      <c r="I90" s="35"/>
      <c r="J90" s="29"/>
      <c r="K90" s="29"/>
      <c r="L90" s="29"/>
      <c r="M90" s="29"/>
      <c r="N90" s="29"/>
      <c r="O90" s="29"/>
      <c r="P90" s="29"/>
      <c r="Q90" s="29"/>
      <c r="R90" s="29"/>
      <c r="S90" s="29"/>
      <c r="T90" s="29"/>
      <c r="U90" s="29"/>
      <c r="V90" s="29"/>
      <c r="W90" s="29"/>
      <c r="X90" s="29"/>
    </row>
    <row r="91" spans="1:38" ht="20.100000000000001" customHeight="1" x14ac:dyDescent="0.4">
      <c r="A91" s="3"/>
      <c r="B91" s="28"/>
      <c r="C91" s="29"/>
      <c r="D91" s="29"/>
      <c r="E91" s="29"/>
      <c r="F91" s="29"/>
      <c r="G91" s="29"/>
      <c r="H91" s="29"/>
      <c r="I91" s="29"/>
      <c r="J91" s="29"/>
      <c r="K91" s="29"/>
      <c r="L91" s="29"/>
      <c r="M91" s="29"/>
      <c r="N91" s="29"/>
      <c r="O91" s="29"/>
      <c r="P91" s="29"/>
      <c r="Q91" s="29"/>
      <c r="R91" s="29"/>
      <c r="S91" s="29"/>
      <c r="T91" s="29"/>
      <c r="U91" s="29"/>
      <c r="V91" s="29"/>
      <c r="W91" s="29"/>
      <c r="X91" s="29"/>
      <c r="AE91" s="36"/>
      <c r="AG91" s="36"/>
    </row>
    <row r="92" spans="1:38" ht="30" customHeight="1" x14ac:dyDescent="0.4">
      <c r="A92" s="37"/>
      <c r="B92" s="257"/>
      <c r="C92" s="258"/>
      <c r="D92" s="258"/>
      <c r="E92" s="258"/>
      <c r="F92" s="258"/>
      <c r="G92" s="259" t="s">
        <v>46</v>
      </c>
      <c r="H92" s="260"/>
      <c r="I92" s="260"/>
      <c r="J92" s="260"/>
      <c r="K92" s="261"/>
      <c r="L92" s="258" t="s">
        <v>47</v>
      </c>
      <c r="M92" s="258"/>
      <c r="N92" s="258"/>
      <c r="O92" s="258"/>
      <c r="P92" s="258"/>
      <c r="Q92" s="258"/>
      <c r="R92" s="258"/>
      <c r="S92" s="258"/>
      <c r="T92" s="258"/>
      <c r="U92" s="258"/>
      <c r="V92" s="38"/>
      <c r="W92" s="38"/>
      <c r="X92" s="39"/>
      <c r="Y92" s="39"/>
    </row>
    <row r="93" spans="1:38" ht="30" customHeight="1" x14ac:dyDescent="0.4">
      <c r="A93" s="37"/>
      <c r="B93" s="262" t="s">
        <v>48</v>
      </c>
      <c r="C93" s="263"/>
      <c r="D93" s="263"/>
      <c r="E93" s="263"/>
      <c r="F93" s="263"/>
      <c r="G93" s="264" t="s">
        <v>358</v>
      </c>
      <c r="H93" s="265"/>
      <c r="I93" s="265"/>
      <c r="J93" s="265"/>
      <c r="K93" s="266"/>
      <c r="L93" s="267" t="s">
        <v>366</v>
      </c>
      <c r="M93" s="267"/>
      <c r="N93" s="267"/>
      <c r="O93" s="267"/>
      <c r="P93" s="267"/>
      <c r="Q93" s="267"/>
      <c r="R93" s="267"/>
      <c r="S93" s="267"/>
      <c r="T93" s="267"/>
      <c r="U93" s="267"/>
      <c r="V93" s="38"/>
      <c r="W93" s="38"/>
      <c r="X93" s="39"/>
      <c r="Y93" s="39"/>
      <c r="Z93" s="40"/>
      <c r="AB93" s="40"/>
      <c r="AC93" s="40"/>
      <c r="AD93" s="40"/>
      <c r="AE93" s="40"/>
      <c r="AF93" s="40"/>
      <c r="AG93" s="40"/>
      <c r="AH93" s="40"/>
      <c r="AI93" s="40"/>
      <c r="AJ93" s="40"/>
      <c r="AK93" s="40"/>
      <c r="AL93" s="40"/>
    </row>
    <row r="94" spans="1:38" ht="30" customHeight="1" x14ac:dyDescent="0.4">
      <c r="A94" s="37"/>
      <c r="B94" s="262" t="s">
        <v>49</v>
      </c>
      <c r="C94" s="263"/>
      <c r="D94" s="263"/>
      <c r="E94" s="263"/>
      <c r="F94" s="263"/>
      <c r="G94" s="281" t="s">
        <v>357</v>
      </c>
      <c r="H94" s="282"/>
      <c r="I94" s="282"/>
      <c r="J94" s="282"/>
      <c r="K94" s="283"/>
      <c r="L94" s="284" t="s">
        <v>50</v>
      </c>
      <c r="M94" s="285"/>
      <c r="N94" s="286" t="s">
        <v>363</v>
      </c>
      <c r="O94" s="287"/>
      <c r="P94" s="288"/>
      <c r="Q94" s="289" t="s">
        <v>50</v>
      </c>
      <c r="R94" s="290"/>
      <c r="S94" s="286" t="s">
        <v>361</v>
      </c>
      <c r="T94" s="287"/>
      <c r="U94" s="288"/>
      <c r="X94" s="39"/>
      <c r="Y94" s="39"/>
      <c r="Z94" s="40"/>
      <c r="AB94" s="40"/>
      <c r="AC94" s="40"/>
      <c r="AD94" s="40"/>
      <c r="AE94" s="40"/>
      <c r="AF94" s="40"/>
      <c r="AG94" s="40"/>
      <c r="AH94" s="40"/>
      <c r="AI94" s="40"/>
      <c r="AJ94" s="40"/>
      <c r="AK94" s="40"/>
      <c r="AL94" s="40"/>
    </row>
    <row r="95" spans="1:38" ht="30" customHeight="1" x14ac:dyDescent="0.4">
      <c r="A95" s="37"/>
      <c r="B95" s="268" t="s">
        <v>51</v>
      </c>
      <c r="C95" s="183"/>
      <c r="D95" s="183"/>
      <c r="E95" s="183"/>
      <c r="F95" s="183"/>
      <c r="G95" s="264" t="s">
        <v>358</v>
      </c>
      <c r="H95" s="265"/>
      <c r="I95" s="265"/>
      <c r="J95" s="265"/>
      <c r="K95" s="266"/>
      <c r="L95" s="37"/>
      <c r="M95" s="37"/>
      <c r="N95" s="37"/>
      <c r="O95" s="37"/>
      <c r="S95" s="39"/>
      <c r="T95" s="39"/>
      <c r="X95" s="39"/>
      <c r="Y95" s="39"/>
    </row>
    <row r="96" spans="1:38" ht="20.100000000000001" customHeight="1" x14ac:dyDescent="0.4">
      <c r="A96" s="37"/>
      <c r="B96" s="41"/>
      <c r="C96" s="37"/>
      <c r="D96" s="37"/>
      <c r="E96" s="37"/>
      <c r="F96" s="37"/>
      <c r="G96" s="37"/>
      <c r="H96" s="37"/>
      <c r="I96" s="37"/>
      <c r="J96" s="37"/>
      <c r="K96" s="37"/>
      <c r="L96" s="37"/>
      <c r="M96" s="37"/>
      <c r="N96" s="37"/>
      <c r="O96" s="37"/>
      <c r="P96" s="37"/>
      <c r="Q96" s="37"/>
      <c r="R96" s="37"/>
      <c r="S96" s="37"/>
      <c r="T96" s="37"/>
      <c r="U96" s="37"/>
      <c r="V96" s="37"/>
      <c r="W96" s="37"/>
      <c r="X96" s="37"/>
      <c r="Y96" s="37"/>
    </row>
    <row r="97" spans="1:44" s="21" customFormat="1" ht="20.100000000000001" customHeight="1" x14ac:dyDescent="0.4">
      <c r="A97" s="34">
        <v>5</v>
      </c>
      <c r="B97" s="256" t="s">
        <v>52</v>
      </c>
      <c r="C97" s="256"/>
      <c r="D97" s="256"/>
      <c r="E97" s="256"/>
      <c r="F97" s="256"/>
      <c r="G97" s="256"/>
      <c r="H97" s="256"/>
      <c r="I97" s="152"/>
      <c r="J97" s="42"/>
      <c r="K97" s="42"/>
      <c r="L97" s="42"/>
      <c r="M97" s="42"/>
      <c r="N97" s="42"/>
      <c r="O97" s="42"/>
      <c r="P97" s="42"/>
      <c r="Q97" s="37"/>
      <c r="R97" s="37"/>
      <c r="S97" s="37"/>
      <c r="T97" s="37"/>
      <c r="U97" s="37"/>
      <c r="V97" s="37"/>
      <c r="W97" s="37"/>
      <c r="X97" s="43"/>
      <c r="Y97" s="43"/>
    </row>
    <row r="98" spans="1:44" ht="20.100000000000001" customHeight="1" x14ac:dyDescent="0.4">
      <c r="A98" s="2"/>
      <c r="B98" s="269" t="s">
        <v>53</v>
      </c>
      <c r="C98" s="270"/>
      <c r="D98" s="270"/>
      <c r="E98" s="270"/>
      <c r="F98" s="270"/>
      <c r="G98" s="271"/>
      <c r="H98" s="269" t="s">
        <v>367</v>
      </c>
      <c r="I98" s="270"/>
      <c r="J98" s="271"/>
      <c r="K98" s="278" t="s">
        <v>54</v>
      </c>
      <c r="L98" s="279"/>
      <c r="M98" s="279"/>
      <c r="N98" s="279"/>
      <c r="O98" s="279"/>
      <c r="P98" s="279"/>
      <c r="Q98" s="279"/>
      <c r="R98" s="279"/>
      <c r="S98" s="280"/>
      <c r="T98" s="299" t="s">
        <v>55</v>
      </c>
      <c r="U98" s="300"/>
      <c r="V98" s="301"/>
      <c r="W98" s="44"/>
      <c r="X98" s="45"/>
      <c r="Y98" s="46"/>
      <c r="Z98" s="46"/>
    </row>
    <row r="99" spans="1:44" ht="20.100000000000001" customHeight="1" x14ac:dyDescent="0.4">
      <c r="A99" s="2"/>
      <c r="B99" s="272"/>
      <c r="C99" s="273"/>
      <c r="D99" s="273"/>
      <c r="E99" s="273"/>
      <c r="F99" s="273"/>
      <c r="G99" s="274"/>
      <c r="H99" s="272"/>
      <c r="I99" s="273"/>
      <c r="J99" s="274"/>
      <c r="K99" s="308" t="s">
        <v>56</v>
      </c>
      <c r="L99" s="309"/>
      <c r="M99" s="309"/>
      <c r="N99" s="310" t="s">
        <v>56</v>
      </c>
      <c r="O99" s="311"/>
      <c r="P99" s="312"/>
      <c r="Q99" s="310" t="s">
        <v>56</v>
      </c>
      <c r="R99" s="311"/>
      <c r="S99" s="312"/>
      <c r="T99" s="302"/>
      <c r="U99" s="303"/>
      <c r="V99" s="304"/>
      <c r="W99" s="44"/>
      <c r="X99" s="47"/>
      <c r="Y99" s="48"/>
      <c r="Z99" s="48"/>
    </row>
    <row r="100" spans="1:44" ht="20.100000000000001" customHeight="1" x14ac:dyDescent="0.4">
      <c r="A100" s="2"/>
      <c r="B100" s="272"/>
      <c r="C100" s="273"/>
      <c r="D100" s="273"/>
      <c r="E100" s="273"/>
      <c r="F100" s="273"/>
      <c r="G100" s="274"/>
      <c r="H100" s="272"/>
      <c r="I100" s="273"/>
      <c r="J100" s="274"/>
      <c r="K100" s="313"/>
      <c r="L100" s="314"/>
      <c r="M100" s="49" t="s">
        <v>57</v>
      </c>
      <c r="N100" s="50"/>
      <c r="O100" s="315" t="s">
        <v>58</v>
      </c>
      <c r="P100" s="316"/>
      <c r="Q100" s="51"/>
      <c r="R100" s="315" t="s">
        <v>58</v>
      </c>
      <c r="S100" s="316"/>
      <c r="T100" s="302"/>
      <c r="U100" s="303"/>
      <c r="V100" s="304"/>
      <c r="W100" s="44"/>
      <c r="X100" s="52"/>
      <c r="Y100" s="53"/>
      <c r="Z100" s="53"/>
    </row>
    <row r="101" spans="1:44" ht="20.100000000000001" customHeight="1" x14ac:dyDescent="0.4">
      <c r="A101" s="2"/>
      <c r="B101" s="272"/>
      <c r="C101" s="273"/>
      <c r="D101" s="273"/>
      <c r="E101" s="273"/>
      <c r="F101" s="273"/>
      <c r="G101" s="274"/>
      <c r="H101" s="272"/>
      <c r="I101" s="273"/>
      <c r="J101" s="274"/>
      <c r="K101" s="54"/>
      <c r="L101" s="55"/>
      <c r="M101" s="55"/>
      <c r="N101" s="317" t="s">
        <v>59</v>
      </c>
      <c r="O101" s="318"/>
      <c r="P101" s="319"/>
      <c r="Q101" s="317" t="s">
        <v>59</v>
      </c>
      <c r="R101" s="318"/>
      <c r="S101" s="319"/>
      <c r="T101" s="302"/>
      <c r="U101" s="303"/>
      <c r="V101" s="304"/>
      <c r="W101" s="44"/>
      <c r="X101" s="47"/>
      <c r="Y101" s="56"/>
      <c r="Z101" s="56"/>
    </row>
    <row r="102" spans="1:44" ht="20.100000000000001" customHeight="1" x14ac:dyDescent="0.4">
      <c r="A102" s="2"/>
      <c r="B102" s="272"/>
      <c r="C102" s="273"/>
      <c r="D102" s="273"/>
      <c r="E102" s="273"/>
      <c r="F102" s="273"/>
      <c r="G102" s="274"/>
      <c r="H102" s="272"/>
      <c r="I102" s="273"/>
      <c r="J102" s="274"/>
      <c r="K102" s="57"/>
      <c r="L102" s="55"/>
      <c r="M102" s="55"/>
      <c r="N102" s="58" t="s">
        <v>60</v>
      </c>
      <c r="O102" s="59"/>
      <c r="P102" s="60"/>
      <c r="Q102" s="58" t="s">
        <v>61</v>
      </c>
      <c r="R102" s="59"/>
      <c r="S102" s="59"/>
      <c r="T102" s="302"/>
      <c r="U102" s="303"/>
      <c r="V102" s="304"/>
      <c r="W102" s="44"/>
      <c r="X102" s="47"/>
      <c r="Y102" s="56"/>
      <c r="Z102" s="56"/>
    </row>
    <row r="103" spans="1:44" ht="20.100000000000001" customHeight="1" x14ac:dyDescent="0.4">
      <c r="A103" s="2"/>
      <c r="B103" s="275"/>
      <c r="C103" s="276"/>
      <c r="D103" s="276"/>
      <c r="E103" s="276"/>
      <c r="F103" s="276"/>
      <c r="G103" s="277"/>
      <c r="H103" s="275"/>
      <c r="I103" s="276"/>
      <c r="J103" s="277"/>
      <c r="K103" s="61"/>
      <c r="L103" s="62"/>
      <c r="M103" s="62"/>
      <c r="N103" s="63"/>
      <c r="O103" s="64" t="s">
        <v>57</v>
      </c>
      <c r="P103" s="65"/>
      <c r="Q103" s="66"/>
      <c r="R103" s="67"/>
      <c r="S103" s="67"/>
      <c r="T103" s="305"/>
      <c r="U103" s="306"/>
      <c r="V103" s="307"/>
      <c r="W103" s="44"/>
      <c r="X103" s="68"/>
      <c r="Y103" s="56"/>
      <c r="Z103" s="56"/>
    </row>
    <row r="104" spans="1:44" ht="20.100000000000001" customHeight="1" x14ac:dyDescent="0.4">
      <c r="A104" s="2"/>
      <c r="B104" s="69" t="s">
        <v>21</v>
      </c>
      <c r="C104" s="291"/>
      <c r="D104" s="291"/>
      <c r="E104" s="149" t="s">
        <v>62</v>
      </c>
      <c r="F104" s="292" t="s">
        <v>63</v>
      </c>
      <c r="G104" s="293"/>
      <c r="H104" s="70" t="s">
        <v>18</v>
      </c>
      <c r="I104" s="71"/>
      <c r="J104" s="71"/>
      <c r="K104" s="70" t="s">
        <v>18</v>
      </c>
      <c r="L104" s="71"/>
      <c r="M104" s="71"/>
      <c r="N104" s="70" t="s">
        <v>18</v>
      </c>
      <c r="O104" s="71"/>
      <c r="P104" s="72"/>
      <c r="Q104" s="70" t="s">
        <v>18</v>
      </c>
      <c r="R104" s="71"/>
      <c r="S104" s="72"/>
      <c r="T104" s="70" t="s">
        <v>18</v>
      </c>
      <c r="U104" s="71"/>
      <c r="V104" s="71"/>
      <c r="W104" s="44"/>
      <c r="X104" s="73"/>
      <c r="Y104" s="73"/>
      <c r="Z104" s="73"/>
    </row>
    <row r="105" spans="1:44" ht="20.100000000000001" customHeight="1" x14ac:dyDescent="0.4">
      <c r="A105" s="2"/>
      <c r="B105" s="294" t="s">
        <v>64</v>
      </c>
      <c r="C105" s="294"/>
      <c r="D105" s="294"/>
      <c r="E105" s="294"/>
      <c r="F105" s="295" t="s">
        <v>65</v>
      </c>
      <c r="G105" s="296"/>
      <c r="H105" s="150"/>
      <c r="I105" s="151"/>
      <c r="J105" s="151"/>
      <c r="K105" s="297"/>
      <c r="L105" s="298"/>
      <c r="M105" s="74" t="s">
        <v>66</v>
      </c>
      <c r="N105" s="297"/>
      <c r="O105" s="298"/>
      <c r="P105" s="75" t="s">
        <v>66</v>
      </c>
      <c r="Q105" s="297"/>
      <c r="R105" s="298"/>
      <c r="S105" s="75" t="s">
        <v>66</v>
      </c>
      <c r="T105" s="297"/>
      <c r="U105" s="298"/>
      <c r="V105" s="74" t="s">
        <v>66</v>
      </c>
      <c r="W105" s="44"/>
      <c r="X105" s="73"/>
      <c r="Y105" s="76"/>
      <c r="Z105" s="76"/>
    </row>
    <row r="106" spans="1:44" ht="20.100000000000001" customHeight="1" x14ac:dyDescent="0.4">
      <c r="A106" s="2"/>
      <c r="B106" s="320" t="s">
        <v>359</v>
      </c>
      <c r="C106" s="321"/>
      <c r="D106" s="321"/>
      <c r="E106" s="322"/>
      <c r="F106" s="77"/>
      <c r="G106" s="78"/>
      <c r="H106" s="323" t="s">
        <v>19</v>
      </c>
      <c r="I106" s="324"/>
      <c r="J106" s="325"/>
      <c r="K106" s="79"/>
      <c r="L106" s="80"/>
      <c r="M106" s="80"/>
      <c r="N106" s="79"/>
      <c r="O106" s="80"/>
      <c r="P106" s="81"/>
      <c r="Q106" s="80"/>
      <c r="R106" s="80"/>
      <c r="S106" s="80"/>
      <c r="T106" s="79"/>
      <c r="U106" s="80"/>
      <c r="V106" s="80"/>
      <c r="W106" s="44"/>
      <c r="X106" s="73"/>
      <c r="Y106" s="73"/>
      <c r="Z106" s="73"/>
    </row>
    <row r="107" spans="1:44" ht="20.100000000000001" customHeight="1" x14ac:dyDescent="0.4">
      <c r="A107" s="2"/>
      <c r="B107" s="326" t="s">
        <v>361</v>
      </c>
      <c r="C107" s="326"/>
      <c r="D107" s="326"/>
      <c r="E107" s="326"/>
      <c r="F107" s="82"/>
      <c r="G107" s="83"/>
      <c r="H107" s="84"/>
      <c r="I107" s="85"/>
      <c r="J107" s="85"/>
      <c r="K107" s="84"/>
      <c r="L107" s="85"/>
      <c r="M107" s="85"/>
      <c r="N107" s="84"/>
      <c r="O107" s="85"/>
      <c r="P107" s="86"/>
      <c r="Q107" s="85"/>
      <c r="R107" s="85"/>
      <c r="S107" s="85"/>
      <c r="T107" s="84"/>
      <c r="U107" s="85"/>
      <c r="V107" s="85"/>
      <c r="W107" s="44"/>
      <c r="X107" s="73"/>
      <c r="Y107" s="73"/>
      <c r="Z107" s="73"/>
    </row>
    <row r="108" spans="1:44" ht="20.100000000000001" customHeight="1" x14ac:dyDescent="0.4">
      <c r="A108" s="2"/>
      <c r="B108" s="327" t="s">
        <v>67</v>
      </c>
      <c r="C108" s="328"/>
      <c r="D108" s="329" t="s">
        <v>62</v>
      </c>
      <c r="E108" s="330"/>
      <c r="F108" s="331" t="s">
        <v>68</v>
      </c>
      <c r="G108" s="331"/>
      <c r="H108" s="70" t="s">
        <v>18</v>
      </c>
      <c r="I108" s="71"/>
      <c r="J108" s="71"/>
      <c r="K108" s="70" t="s">
        <v>18</v>
      </c>
      <c r="L108" s="71"/>
      <c r="M108" s="71"/>
      <c r="N108" s="70" t="s">
        <v>18</v>
      </c>
      <c r="O108" s="71"/>
      <c r="P108" s="72"/>
      <c r="Q108" s="70" t="s">
        <v>18</v>
      </c>
      <c r="R108" s="71"/>
      <c r="S108" s="72"/>
      <c r="T108" s="70" t="s">
        <v>18</v>
      </c>
      <c r="U108" s="71"/>
      <c r="V108" s="71"/>
      <c r="W108" s="44"/>
      <c r="X108" s="73"/>
      <c r="Y108" s="73"/>
      <c r="Z108" s="73"/>
    </row>
    <row r="109" spans="1:44" ht="20.100000000000001" customHeight="1" x14ac:dyDescent="0.4">
      <c r="A109" s="2"/>
      <c r="B109" s="320" t="s">
        <v>360</v>
      </c>
      <c r="C109" s="321"/>
      <c r="D109" s="321"/>
      <c r="E109" s="322"/>
      <c r="F109" s="332" t="s">
        <v>69</v>
      </c>
      <c r="G109" s="332"/>
      <c r="H109" s="150"/>
      <c r="I109" s="151"/>
      <c r="J109" s="151"/>
      <c r="K109" s="297"/>
      <c r="L109" s="298"/>
      <c r="M109" s="74" t="s">
        <v>66</v>
      </c>
      <c r="N109" s="297"/>
      <c r="O109" s="298"/>
      <c r="P109" s="75" t="s">
        <v>66</v>
      </c>
      <c r="Q109" s="297"/>
      <c r="R109" s="298"/>
      <c r="S109" s="75" t="s">
        <v>66</v>
      </c>
      <c r="T109" s="297"/>
      <c r="U109" s="298"/>
      <c r="V109" s="74" t="s">
        <v>66</v>
      </c>
      <c r="W109" s="44"/>
      <c r="X109" s="73"/>
      <c r="Y109" s="76"/>
      <c r="Z109" s="76"/>
    </row>
    <row r="110" spans="1:44" ht="20.100000000000001" customHeight="1" x14ac:dyDescent="0.4">
      <c r="A110" s="2"/>
      <c r="B110" s="326" t="s">
        <v>362</v>
      </c>
      <c r="C110" s="326"/>
      <c r="D110" s="326"/>
      <c r="E110" s="326"/>
      <c r="F110" s="332" t="s">
        <v>70</v>
      </c>
      <c r="G110" s="332"/>
      <c r="H110" s="323" t="s">
        <v>19</v>
      </c>
      <c r="I110" s="324"/>
      <c r="J110" s="325"/>
      <c r="K110" s="79"/>
      <c r="L110" s="80"/>
      <c r="M110" s="80"/>
      <c r="N110" s="79"/>
      <c r="O110" s="80"/>
      <c r="P110" s="81"/>
      <c r="Q110" s="80"/>
      <c r="R110" s="80"/>
      <c r="S110" s="80"/>
      <c r="T110" s="79"/>
      <c r="U110" s="80"/>
      <c r="V110" s="80"/>
      <c r="W110" s="44"/>
      <c r="X110" s="73"/>
      <c r="Y110" s="73"/>
      <c r="Z110" s="73"/>
    </row>
    <row r="111" spans="1:44" ht="20.100000000000001" customHeight="1" x14ac:dyDescent="0.4">
      <c r="A111" s="2"/>
      <c r="B111" s="333" t="s">
        <v>71</v>
      </c>
      <c r="C111" s="334"/>
      <c r="D111" s="329" t="s">
        <v>62</v>
      </c>
      <c r="E111" s="330"/>
      <c r="F111" s="335"/>
      <c r="G111" s="335"/>
      <c r="H111" s="84"/>
      <c r="I111" s="85"/>
      <c r="J111" s="85"/>
      <c r="K111" s="84"/>
      <c r="L111" s="85"/>
      <c r="M111" s="85"/>
      <c r="N111" s="84"/>
      <c r="O111" s="85"/>
      <c r="P111" s="86"/>
      <c r="Q111" s="85"/>
      <c r="R111" s="85"/>
      <c r="S111" s="85"/>
      <c r="T111" s="84"/>
      <c r="U111" s="85"/>
      <c r="V111" s="85"/>
      <c r="W111" s="44"/>
      <c r="X111" s="73"/>
      <c r="Y111" s="73"/>
      <c r="Z111" s="73"/>
      <c r="AN111" s="87"/>
      <c r="AO111" s="87"/>
      <c r="AP111" s="87"/>
      <c r="AQ111" s="87"/>
      <c r="AR111" s="87"/>
    </row>
    <row r="112" spans="1:44" s="41" customFormat="1" ht="21.95" customHeight="1" x14ac:dyDescent="0.4">
      <c r="B112" s="337" t="s">
        <v>72</v>
      </c>
      <c r="C112" s="338"/>
      <c r="D112" s="338"/>
      <c r="E112" s="338"/>
      <c r="F112" s="338"/>
      <c r="G112" s="338"/>
      <c r="H112" s="338"/>
      <c r="I112" s="338"/>
      <c r="J112" s="338"/>
      <c r="K112" s="338"/>
      <c r="L112" s="338"/>
      <c r="M112" s="338"/>
      <c r="N112" s="338"/>
      <c r="O112" s="338"/>
      <c r="P112" s="338"/>
      <c r="Q112" s="338"/>
      <c r="R112" s="338"/>
      <c r="S112" s="338"/>
      <c r="T112" s="338"/>
      <c r="U112" s="88"/>
      <c r="V112" s="89"/>
      <c r="W112" s="33"/>
      <c r="X112" s="33"/>
      <c r="AH112" s="90"/>
      <c r="AI112" s="90"/>
      <c r="AJ112" s="90"/>
      <c r="AK112" s="90"/>
      <c r="AL112" s="90"/>
      <c r="AM112" s="90"/>
      <c r="AN112" s="90"/>
      <c r="AO112" s="90"/>
      <c r="AP112" s="90"/>
    </row>
    <row r="113" spans="1:24" s="41" customFormat="1" ht="20.100000000000001" customHeight="1" x14ac:dyDescent="0.4">
      <c r="A113" s="37"/>
      <c r="B113" s="339"/>
      <c r="C113" s="339"/>
      <c r="D113" s="339"/>
      <c r="E113" s="339"/>
      <c r="F113" s="339"/>
      <c r="G113" s="339"/>
      <c r="H113" s="339"/>
      <c r="I113" s="339"/>
      <c r="J113" s="339"/>
      <c r="K113" s="339"/>
      <c r="L113" s="339"/>
      <c r="M113" s="339"/>
      <c r="N113" s="339"/>
      <c r="O113" s="339"/>
      <c r="P113" s="339"/>
      <c r="Q113" s="339"/>
      <c r="R113" s="339"/>
      <c r="S113" s="339"/>
      <c r="T113" s="339"/>
      <c r="U113" s="89"/>
      <c r="V113" s="89"/>
      <c r="W113" s="33"/>
      <c r="X113" s="33"/>
    </row>
    <row r="114" spans="1:24" s="41" customFormat="1" ht="13.5" customHeight="1" x14ac:dyDescent="0.4">
      <c r="A114" s="37"/>
      <c r="B114" s="91"/>
      <c r="C114" s="91"/>
      <c r="D114" s="91"/>
      <c r="E114" s="91"/>
      <c r="F114" s="91"/>
      <c r="G114" s="91"/>
      <c r="H114" s="91"/>
      <c r="I114" s="91"/>
      <c r="J114" s="91"/>
      <c r="K114" s="91"/>
      <c r="L114" s="91"/>
      <c r="M114" s="91"/>
      <c r="N114" s="91"/>
      <c r="O114" s="91"/>
      <c r="P114" s="91"/>
      <c r="Q114" s="91"/>
      <c r="R114" s="91"/>
      <c r="S114" s="91"/>
      <c r="T114" s="91"/>
      <c r="U114" s="89"/>
      <c r="V114" s="89"/>
      <c r="W114" s="33"/>
      <c r="X114" s="33"/>
    </row>
    <row r="115" spans="1:24" ht="20.100000000000001" customHeight="1" x14ac:dyDescent="0.4">
      <c r="A115" s="340" t="s">
        <v>73</v>
      </c>
      <c r="B115" s="340"/>
      <c r="C115" s="340"/>
      <c r="D115" s="340"/>
      <c r="E115" s="340"/>
      <c r="F115" s="340"/>
      <c r="G115" s="340"/>
      <c r="H115" s="340"/>
      <c r="I115" s="340"/>
      <c r="J115" s="340"/>
      <c r="K115" s="340"/>
      <c r="L115" s="340"/>
      <c r="M115" s="340"/>
      <c r="N115" s="340"/>
      <c r="O115" s="340"/>
      <c r="P115" s="340"/>
      <c r="Q115" s="340"/>
      <c r="R115" s="340"/>
      <c r="S115" s="340"/>
      <c r="T115" s="340"/>
      <c r="U115" s="340"/>
      <c r="V115" s="340"/>
      <c r="W115" s="16"/>
      <c r="X115" s="16"/>
    </row>
    <row r="116" spans="1:24" s="41" customFormat="1" ht="20.100000000000001" customHeight="1" x14ac:dyDescent="0.4">
      <c r="A116" s="341" t="s">
        <v>74</v>
      </c>
      <c r="B116" s="342"/>
      <c r="C116" s="342"/>
      <c r="D116" s="342"/>
      <c r="E116" s="342"/>
      <c r="F116" s="342"/>
      <c r="G116" s="342"/>
      <c r="H116" s="342"/>
      <c r="I116" s="342"/>
      <c r="J116" s="342"/>
      <c r="K116" s="342"/>
      <c r="L116" s="342"/>
      <c r="M116" s="342"/>
      <c r="N116" s="342"/>
      <c r="O116" s="342"/>
      <c r="P116" s="342"/>
      <c r="Q116" s="342"/>
      <c r="R116" s="342"/>
      <c r="S116" s="342"/>
      <c r="T116" s="342"/>
      <c r="U116" s="342"/>
      <c r="V116" s="342"/>
      <c r="W116" s="33"/>
      <c r="X116" s="33"/>
    </row>
    <row r="117" spans="1:24" s="41" customFormat="1" ht="20.100000000000001" customHeight="1" x14ac:dyDescent="0.4">
      <c r="A117" s="37"/>
      <c r="B117" s="91"/>
      <c r="C117" s="91"/>
      <c r="D117" s="91"/>
      <c r="E117" s="91"/>
      <c r="F117" s="91"/>
      <c r="G117" s="91"/>
      <c r="H117" s="91"/>
      <c r="I117" s="91"/>
      <c r="J117" s="91"/>
      <c r="K117" s="91"/>
      <c r="L117" s="91"/>
      <c r="M117" s="91"/>
      <c r="N117" s="91"/>
      <c r="O117" s="91"/>
      <c r="P117" s="91"/>
      <c r="Q117" s="91"/>
      <c r="R117" s="91"/>
      <c r="S117" s="91"/>
      <c r="T117" s="91"/>
      <c r="U117" s="89"/>
      <c r="V117" s="89"/>
      <c r="W117" s="33"/>
      <c r="X117" s="33"/>
    </row>
    <row r="118" spans="1:24" ht="20.100000000000001" customHeight="1" x14ac:dyDescent="0.4">
      <c r="A118" s="92">
        <v>1</v>
      </c>
      <c r="B118" s="336" t="s">
        <v>75</v>
      </c>
      <c r="C118" s="336"/>
      <c r="D118" s="336"/>
      <c r="E118" s="336"/>
      <c r="F118" s="336"/>
      <c r="G118" s="336"/>
      <c r="H118" s="336"/>
      <c r="I118" s="336"/>
      <c r="J118" s="336"/>
      <c r="K118" s="336"/>
      <c r="L118" s="336"/>
      <c r="M118" s="336"/>
      <c r="N118" s="336"/>
      <c r="O118" s="336"/>
      <c r="P118" s="336"/>
      <c r="Q118" s="336"/>
      <c r="R118" s="336"/>
      <c r="S118" s="336"/>
      <c r="T118" s="336"/>
      <c r="U118" s="336"/>
      <c r="V118" s="336"/>
      <c r="W118" s="93"/>
      <c r="X118" s="16"/>
    </row>
    <row r="119" spans="1:24" ht="20.100000000000001" customHeight="1" x14ac:dyDescent="0.4">
      <c r="A119" s="3"/>
      <c r="B119" s="336"/>
      <c r="C119" s="336"/>
      <c r="D119" s="336"/>
      <c r="E119" s="336"/>
      <c r="F119" s="336"/>
      <c r="G119" s="336"/>
      <c r="H119" s="336"/>
      <c r="I119" s="336"/>
      <c r="J119" s="336"/>
      <c r="K119" s="336"/>
      <c r="L119" s="336"/>
      <c r="M119" s="336"/>
      <c r="N119" s="336"/>
      <c r="O119" s="336"/>
      <c r="P119" s="336"/>
      <c r="Q119" s="336"/>
      <c r="R119" s="336"/>
      <c r="S119" s="336"/>
      <c r="T119" s="336"/>
      <c r="U119" s="336"/>
      <c r="V119" s="336"/>
      <c r="W119" s="93"/>
      <c r="X119" s="16"/>
    </row>
    <row r="120" spans="1:24" ht="20.100000000000001" customHeight="1" x14ac:dyDescent="0.4">
      <c r="A120" s="3"/>
      <c r="B120" s="336"/>
      <c r="C120" s="336"/>
      <c r="D120" s="336"/>
      <c r="E120" s="336"/>
      <c r="F120" s="336"/>
      <c r="G120" s="336"/>
      <c r="H120" s="336"/>
      <c r="I120" s="336"/>
      <c r="J120" s="336"/>
      <c r="K120" s="336"/>
      <c r="L120" s="336"/>
      <c r="M120" s="336"/>
      <c r="N120" s="336"/>
      <c r="O120" s="336"/>
      <c r="P120" s="336"/>
      <c r="Q120" s="336"/>
      <c r="R120" s="336"/>
      <c r="S120" s="336"/>
      <c r="T120" s="336"/>
      <c r="U120" s="336"/>
      <c r="V120" s="336"/>
      <c r="W120" s="93"/>
      <c r="X120" s="16"/>
    </row>
    <row r="121" spans="1:24" ht="20.100000000000001" customHeight="1" x14ac:dyDescent="0.4">
      <c r="A121" s="3"/>
      <c r="B121" s="336"/>
      <c r="C121" s="336"/>
      <c r="D121" s="336"/>
      <c r="E121" s="336"/>
      <c r="F121" s="336"/>
      <c r="G121" s="336"/>
      <c r="H121" s="336"/>
      <c r="I121" s="336"/>
      <c r="J121" s="336"/>
      <c r="K121" s="336"/>
      <c r="L121" s="336"/>
      <c r="M121" s="336"/>
      <c r="N121" s="336"/>
      <c r="O121" s="336"/>
      <c r="P121" s="336"/>
      <c r="Q121" s="336"/>
      <c r="R121" s="336"/>
      <c r="S121" s="336"/>
      <c r="T121" s="336"/>
      <c r="U121" s="336"/>
      <c r="V121" s="336"/>
      <c r="W121" s="93"/>
      <c r="X121" s="16"/>
    </row>
    <row r="122" spans="1:24" ht="20.100000000000001" customHeight="1" x14ac:dyDescent="0.4">
      <c r="A122" s="3"/>
      <c r="B122" s="336"/>
      <c r="C122" s="336"/>
      <c r="D122" s="336"/>
      <c r="E122" s="336"/>
      <c r="F122" s="336"/>
      <c r="G122" s="336"/>
      <c r="H122" s="336"/>
      <c r="I122" s="336"/>
      <c r="J122" s="336"/>
      <c r="K122" s="336"/>
      <c r="L122" s="336"/>
      <c r="M122" s="336"/>
      <c r="N122" s="336"/>
      <c r="O122" s="336"/>
      <c r="P122" s="336"/>
      <c r="Q122" s="336"/>
      <c r="R122" s="336"/>
      <c r="S122" s="336"/>
      <c r="T122" s="336"/>
      <c r="U122" s="336"/>
      <c r="V122" s="336"/>
      <c r="W122" s="93"/>
      <c r="X122" s="16"/>
    </row>
    <row r="123" spans="1:24" ht="30" customHeight="1" x14ac:dyDescent="0.4">
      <c r="A123" s="3"/>
      <c r="B123" s="336"/>
      <c r="C123" s="336"/>
      <c r="D123" s="336"/>
      <c r="E123" s="336"/>
      <c r="F123" s="336"/>
      <c r="G123" s="336"/>
      <c r="H123" s="336"/>
      <c r="I123" s="336"/>
      <c r="J123" s="336"/>
      <c r="K123" s="336"/>
      <c r="L123" s="336"/>
      <c r="M123" s="336"/>
      <c r="N123" s="336"/>
      <c r="O123" s="336"/>
      <c r="P123" s="336"/>
      <c r="Q123" s="336"/>
      <c r="R123" s="336"/>
      <c r="S123" s="336"/>
      <c r="T123" s="336"/>
      <c r="U123" s="336"/>
      <c r="V123" s="336"/>
      <c r="W123" s="93"/>
      <c r="X123" s="16"/>
    </row>
    <row r="124" spans="1:24" ht="20.100000000000001" customHeight="1" x14ac:dyDescent="0.4">
      <c r="A124" s="92">
        <v>2</v>
      </c>
      <c r="B124" s="94" t="s">
        <v>25</v>
      </c>
      <c r="C124" s="343" t="s">
        <v>76</v>
      </c>
      <c r="D124" s="343"/>
      <c r="E124" s="343"/>
      <c r="F124" s="343"/>
      <c r="G124" s="343"/>
      <c r="H124" s="343"/>
      <c r="I124" s="343"/>
      <c r="J124" s="343"/>
      <c r="K124" s="343"/>
      <c r="L124" s="343"/>
      <c r="M124" s="343"/>
      <c r="N124" s="343"/>
      <c r="O124" s="343"/>
      <c r="P124" s="343"/>
      <c r="Q124" s="343"/>
      <c r="R124" s="343"/>
      <c r="S124" s="343"/>
      <c r="T124" s="343"/>
      <c r="U124" s="343"/>
      <c r="V124" s="343"/>
      <c r="W124" s="95"/>
      <c r="X124" s="16"/>
    </row>
    <row r="125" spans="1:24" s="41" customFormat="1" ht="22.5" customHeight="1" x14ac:dyDescent="0.4">
      <c r="A125" s="37"/>
      <c r="B125" s="96"/>
      <c r="C125" s="343"/>
      <c r="D125" s="343"/>
      <c r="E125" s="343"/>
      <c r="F125" s="343"/>
      <c r="G125" s="343"/>
      <c r="H125" s="343"/>
      <c r="I125" s="343"/>
      <c r="J125" s="343"/>
      <c r="K125" s="343"/>
      <c r="L125" s="343"/>
      <c r="M125" s="343"/>
      <c r="N125" s="343"/>
      <c r="O125" s="343"/>
      <c r="P125" s="343"/>
      <c r="Q125" s="343"/>
      <c r="R125" s="343"/>
      <c r="S125" s="343"/>
      <c r="T125" s="343"/>
      <c r="U125" s="343"/>
      <c r="V125" s="343"/>
      <c r="W125" s="95"/>
      <c r="X125" s="33"/>
    </row>
    <row r="126" spans="1:24" s="41" customFormat="1" ht="20.100000000000001" customHeight="1" x14ac:dyDescent="0.4">
      <c r="A126" s="37"/>
      <c r="B126" s="94" t="s">
        <v>77</v>
      </c>
      <c r="C126" s="343" t="s">
        <v>78</v>
      </c>
      <c r="D126" s="343"/>
      <c r="E126" s="343"/>
      <c r="F126" s="343"/>
      <c r="G126" s="343"/>
      <c r="H126" s="343"/>
      <c r="I126" s="343"/>
      <c r="J126" s="343"/>
      <c r="K126" s="343"/>
      <c r="L126" s="343"/>
      <c r="M126" s="343"/>
      <c r="N126" s="343"/>
      <c r="O126" s="343"/>
      <c r="P126" s="343"/>
      <c r="Q126" s="343"/>
      <c r="R126" s="343"/>
      <c r="S126" s="343"/>
      <c r="T126" s="343"/>
      <c r="U126" s="343"/>
      <c r="V126" s="343"/>
      <c r="W126" s="95"/>
      <c r="X126" s="33"/>
    </row>
    <row r="127" spans="1:24" s="41" customFormat="1" ht="20.100000000000001" customHeight="1" x14ac:dyDescent="0.4">
      <c r="A127" s="37"/>
      <c r="B127" s="96"/>
      <c r="C127" s="343"/>
      <c r="D127" s="343"/>
      <c r="E127" s="343"/>
      <c r="F127" s="343"/>
      <c r="G127" s="343"/>
      <c r="H127" s="343"/>
      <c r="I127" s="343"/>
      <c r="J127" s="343"/>
      <c r="K127" s="343"/>
      <c r="L127" s="343"/>
      <c r="M127" s="343"/>
      <c r="N127" s="343"/>
      <c r="O127" s="343"/>
      <c r="P127" s="343"/>
      <c r="Q127" s="343"/>
      <c r="R127" s="343"/>
      <c r="S127" s="343"/>
      <c r="T127" s="343"/>
      <c r="U127" s="343"/>
      <c r="V127" s="343"/>
      <c r="W127" s="95"/>
      <c r="X127" s="33"/>
    </row>
    <row r="128" spans="1:24" s="41" customFormat="1" ht="20.100000000000001" customHeight="1" x14ac:dyDescent="0.4">
      <c r="A128" s="37"/>
      <c r="B128" s="91"/>
      <c r="C128" s="91"/>
      <c r="D128" s="91"/>
      <c r="E128" s="91"/>
      <c r="F128" s="91"/>
      <c r="G128" s="91"/>
      <c r="H128" s="91"/>
      <c r="I128" s="91"/>
      <c r="J128" s="91"/>
      <c r="K128" s="91"/>
      <c r="L128" s="91"/>
      <c r="M128" s="91"/>
      <c r="N128" s="91"/>
      <c r="O128" s="91"/>
      <c r="P128" s="91"/>
      <c r="Q128" s="91"/>
      <c r="R128" s="91"/>
      <c r="S128" s="91"/>
      <c r="T128" s="91"/>
      <c r="U128" s="89"/>
      <c r="V128" s="89"/>
      <c r="W128" s="33"/>
      <c r="X128" s="33"/>
    </row>
    <row r="129" spans="1:24" ht="20.100000000000001" customHeight="1" x14ac:dyDescent="0.4">
      <c r="A129" s="225" t="s">
        <v>79</v>
      </c>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16"/>
      <c r="X129" s="16"/>
    </row>
    <row r="130" spans="1:24" s="14" customFormat="1" ht="20.100000000000001" customHeight="1" x14ac:dyDescent="0.4">
      <c r="B130" s="97" t="s">
        <v>80</v>
      </c>
      <c r="C130" s="97"/>
      <c r="D130" s="97"/>
      <c r="E130" s="97"/>
      <c r="F130" s="97"/>
      <c r="G130" s="97"/>
      <c r="H130" s="97"/>
      <c r="I130" s="98"/>
      <c r="J130" s="98"/>
      <c r="K130" s="98"/>
      <c r="L130" s="98"/>
      <c r="M130" s="98"/>
      <c r="N130" s="98"/>
      <c r="O130" s="98"/>
      <c r="P130" s="16"/>
      <c r="Q130" s="16"/>
      <c r="R130" s="16"/>
      <c r="S130" s="16"/>
      <c r="T130" s="16"/>
      <c r="U130" s="16"/>
      <c r="V130" s="16"/>
      <c r="W130" s="99"/>
      <c r="X130" s="99"/>
    </row>
    <row r="131" spans="1:24" s="102" customFormat="1" ht="20.100000000000001" customHeight="1" x14ac:dyDescent="0.4">
      <c r="A131" s="92"/>
      <c r="B131" s="100" t="s">
        <v>81</v>
      </c>
      <c r="C131" s="101" t="s">
        <v>82</v>
      </c>
      <c r="D131" s="101"/>
      <c r="E131" s="101"/>
      <c r="F131" s="101"/>
      <c r="G131" s="101"/>
      <c r="H131" s="101"/>
      <c r="I131" s="101"/>
      <c r="J131" s="101"/>
      <c r="K131" s="101"/>
      <c r="L131" s="101"/>
      <c r="M131" s="101"/>
      <c r="N131" s="101"/>
      <c r="O131" s="101"/>
      <c r="P131" s="101"/>
      <c r="Q131" s="101"/>
      <c r="R131" s="101"/>
      <c r="S131" s="101"/>
      <c r="T131" s="101"/>
      <c r="U131" s="101"/>
      <c r="V131" s="101"/>
      <c r="W131" s="101"/>
      <c r="X131" s="101"/>
    </row>
    <row r="132" spans="1:24" s="102" customFormat="1" ht="20.100000000000001" customHeight="1" x14ac:dyDescent="0.4">
      <c r="A132" s="92"/>
      <c r="B132" s="100"/>
      <c r="C132" s="336" t="s">
        <v>83</v>
      </c>
      <c r="D132" s="216"/>
      <c r="E132" s="216"/>
      <c r="F132" s="216"/>
      <c r="G132" s="216"/>
      <c r="H132" s="216"/>
      <c r="I132" s="216"/>
      <c r="J132" s="216"/>
      <c r="K132" s="216"/>
      <c r="L132" s="216"/>
      <c r="M132" s="216"/>
      <c r="N132" s="216"/>
      <c r="O132" s="216"/>
      <c r="P132" s="216"/>
      <c r="Q132" s="216"/>
      <c r="R132" s="216"/>
      <c r="S132" s="216"/>
      <c r="T132" s="216"/>
      <c r="U132" s="101"/>
      <c r="V132" s="101"/>
      <c r="W132" s="101"/>
      <c r="X132" s="101"/>
    </row>
    <row r="133" spans="1:24" s="102" customFormat="1" ht="20.100000000000001" customHeight="1" x14ac:dyDescent="0.4">
      <c r="A133" s="92"/>
      <c r="B133" s="100"/>
      <c r="C133" s="216"/>
      <c r="D133" s="216"/>
      <c r="E133" s="216"/>
      <c r="F133" s="216"/>
      <c r="G133" s="216"/>
      <c r="H133" s="216"/>
      <c r="I133" s="216"/>
      <c r="J133" s="216"/>
      <c r="K133" s="216"/>
      <c r="L133" s="216"/>
      <c r="M133" s="216"/>
      <c r="N133" s="216"/>
      <c r="O133" s="216"/>
      <c r="P133" s="216"/>
      <c r="Q133" s="216"/>
      <c r="R133" s="216"/>
      <c r="S133" s="216"/>
      <c r="T133" s="216"/>
      <c r="U133" s="101"/>
      <c r="V133" s="101"/>
      <c r="W133" s="101"/>
      <c r="X133" s="101"/>
    </row>
    <row r="134" spans="1:24" s="102" customFormat="1" ht="20.100000000000001" customHeight="1" x14ac:dyDescent="0.4">
      <c r="A134" s="92"/>
      <c r="B134" s="100"/>
      <c r="C134" s="216"/>
      <c r="D134" s="216"/>
      <c r="E134" s="216"/>
      <c r="F134" s="216"/>
      <c r="G134" s="216"/>
      <c r="H134" s="216"/>
      <c r="I134" s="216"/>
      <c r="J134" s="216"/>
      <c r="K134" s="216"/>
      <c r="L134" s="216"/>
      <c r="M134" s="216"/>
      <c r="N134" s="216"/>
      <c r="O134" s="216"/>
      <c r="P134" s="216"/>
      <c r="Q134" s="216"/>
      <c r="R134" s="216"/>
      <c r="S134" s="216"/>
      <c r="T134" s="216"/>
      <c r="U134" s="101"/>
      <c r="V134" s="101"/>
      <c r="W134" s="101"/>
      <c r="X134" s="101"/>
    </row>
    <row r="135" spans="1:24" s="102" customFormat="1" ht="20.100000000000001" customHeight="1" x14ac:dyDescent="0.4">
      <c r="A135" s="92"/>
      <c r="B135" s="100"/>
      <c r="C135" s="336" t="s">
        <v>84</v>
      </c>
      <c r="D135" s="216"/>
      <c r="E135" s="216"/>
      <c r="F135" s="216"/>
      <c r="G135" s="216"/>
      <c r="H135" s="216"/>
      <c r="I135" s="216"/>
      <c r="J135" s="216"/>
      <c r="K135" s="216"/>
      <c r="L135" s="216"/>
      <c r="M135" s="216"/>
      <c r="N135" s="216"/>
      <c r="O135" s="216"/>
      <c r="P135" s="216"/>
      <c r="Q135" s="216"/>
      <c r="R135" s="216"/>
      <c r="S135" s="216"/>
      <c r="T135" s="216"/>
      <c r="U135" s="101"/>
      <c r="V135" s="101"/>
      <c r="W135" s="101"/>
      <c r="X135" s="101"/>
    </row>
    <row r="136" spans="1:24" s="102" customFormat="1" ht="20.100000000000001" customHeight="1" x14ac:dyDescent="0.4">
      <c r="A136" s="92"/>
      <c r="B136" s="100"/>
      <c r="C136" s="336" t="s">
        <v>85</v>
      </c>
      <c r="D136" s="336"/>
      <c r="E136" s="336"/>
      <c r="F136" s="336"/>
      <c r="G136" s="336"/>
      <c r="H136" s="336"/>
      <c r="I136" s="336"/>
      <c r="J136" s="336"/>
      <c r="K136" s="336"/>
      <c r="L136" s="336"/>
      <c r="M136" s="336"/>
      <c r="N136" s="336"/>
      <c r="O136" s="336"/>
      <c r="P136" s="336"/>
      <c r="Q136" s="336"/>
      <c r="R136" s="336"/>
      <c r="S136" s="336"/>
      <c r="T136" s="336"/>
      <c r="U136" s="101"/>
      <c r="V136" s="101"/>
      <c r="W136" s="101"/>
      <c r="X136" s="101"/>
    </row>
    <row r="137" spans="1:24" s="102" customFormat="1" ht="20.100000000000001" customHeight="1" x14ac:dyDescent="0.4">
      <c r="A137" s="92"/>
      <c r="B137" s="100"/>
      <c r="C137" s="336"/>
      <c r="D137" s="336"/>
      <c r="E137" s="336"/>
      <c r="F137" s="336"/>
      <c r="G137" s="336"/>
      <c r="H137" s="336"/>
      <c r="I137" s="336"/>
      <c r="J137" s="336"/>
      <c r="K137" s="336"/>
      <c r="L137" s="336"/>
      <c r="M137" s="336"/>
      <c r="N137" s="336"/>
      <c r="O137" s="336"/>
      <c r="P137" s="336"/>
      <c r="Q137" s="336"/>
      <c r="R137" s="336"/>
      <c r="S137" s="336"/>
      <c r="T137" s="336"/>
      <c r="U137" s="101"/>
      <c r="V137" s="101"/>
      <c r="W137" s="101"/>
      <c r="X137" s="101"/>
    </row>
    <row r="138" spans="1:24" s="102" customFormat="1" ht="20.100000000000001" customHeight="1" x14ac:dyDescent="0.4">
      <c r="A138" s="92"/>
      <c r="B138" s="100" t="s">
        <v>86</v>
      </c>
      <c r="C138" s="101" t="s">
        <v>87</v>
      </c>
      <c r="D138" s="103"/>
      <c r="E138" s="103"/>
      <c r="F138" s="103"/>
      <c r="G138" s="103"/>
      <c r="H138" s="103"/>
      <c r="I138" s="103"/>
      <c r="J138" s="103"/>
      <c r="K138" s="103"/>
      <c r="L138" s="103"/>
      <c r="M138" s="103"/>
      <c r="N138" s="103"/>
      <c r="O138" s="103"/>
      <c r="P138" s="103"/>
      <c r="Q138" s="103"/>
      <c r="R138" s="103"/>
      <c r="S138" s="103"/>
      <c r="T138" s="103"/>
      <c r="U138" s="101"/>
      <c r="V138" s="101"/>
      <c r="W138" s="101"/>
      <c r="X138" s="101"/>
    </row>
    <row r="139" spans="1:24" s="102" customFormat="1" ht="20.100000000000001" customHeight="1" x14ac:dyDescent="0.4">
      <c r="A139" s="92"/>
      <c r="C139" s="101"/>
      <c r="D139" s="336" t="s">
        <v>369</v>
      </c>
      <c r="E139" s="216"/>
      <c r="F139" s="216"/>
      <c r="G139" s="216"/>
      <c r="H139" s="216"/>
      <c r="I139" s="216"/>
      <c r="J139" s="216"/>
      <c r="K139" s="216"/>
      <c r="L139" s="216"/>
      <c r="M139" s="216"/>
      <c r="N139" s="216"/>
      <c r="O139" s="216"/>
      <c r="P139" s="216"/>
      <c r="Q139" s="216"/>
      <c r="R139" s="216"/>
      <c r="S139" s="216"/>
      <c r="T139" s="216"/>
      <c r="U139" s="216"/>
      <c r="V139" s="216"/>
      <c r="W139" s="101"/>
      <c r="X139" s="101"/>
    </row>
    <row r="140" spans="1:24" s="102" customFormat="1" ht="20.100000000000001" customHeight="1" x14ac:dyDescent="0.4">
      <c r="A140" s="92"/>
      <c r="B140" s="100"/>
      <c r="C140" s="101"/>
      <c r="D140" s="216"/>
      <c r="E140" s="216"/>
      <c r="F140" s="216"/>
      <c r="G140" s="216"/>
      <c r="H140" s="216"/>
      <c r="I140" s="216"/>
      <c r="J140" s="216"/>
      <c r="K140" s="216"/>
      <c r="L140" s="216"/>
      <c r="M140" s="216"/>
      <c r="N140" s="216"/>
      <c r="O140" s="216"/>
      <c r="P140" s="216"/>
      <c r="Q140" s="216"/>
      <c r="R140" s="216"/>
      <c r="S140" s="216"/>
      <c r="T140" s="216"/>
      <c r="U140" s="216"/>
      <c r="V140" s="216"/>
      <c r="W140" s="101"/>
      <c r="X140" s="101"/>
    </row>
    <row r="141" spans="1:24" s="102" customFormat="1" ht="20.100000000000001" customHeight="1" x14ac:dyDescent="0.4">
      <c r="A141" s="92"/>
      <c r="B141" s="100"/>
      <c r="C141" s="101"/>
      <c r="D141" s="216"/>
      <c r="E141" s="216"/>
      <c r="F141" s="216"/>
      <c r="G141" s="216"/>
      <c r="H141" s="216"/>
      <c r="I141" s="216"/>
      <c r="J141" s="216"/>
      <c r="K141" s="216"/>
      <c r="L141" s="216"/>
      <c r="M141" s="216"/>
      <c r="N141" s="216"/>
      <c r="O141" s="216"/>
      <c r="P141" s="216"/>
      <c r="Q141" s="216"/>
      <c r="R141" s="216"/>
      <c r="S141" s="216"/>
      <c r="T141" s="216"/>
      <c r="U141" s="216"/>
      <c r="V141" s="216"/>
      <c r="W141" s="101"/>
      <c r="X141" s="101"/>
    </row>
    <row r="142" spans="1:24" s="102" customFormat="1" ht="20.100000000000001" customHeight="1" x14ac:dyDescent="0.4">
      <c r="A142" s="92"/>
      <c r="B142" s="100"/>
      <c r="C142" s="101"/>
      <c r="D142" s="216"/>
      <c r="E142" s="216"/>
      <c r="F142" s="216"/>
      <c r="G142" s="216"/>
      <c r="H142" s="216"/>
      <c r="I142" s="216"/>
      <c r="J142" s="216"/>
      <c r="K142" s="216"/>
      <c r="L142" s="216"/>
      <c r="M142" s="216"/>
      <c r="N142" s="216"/>
      <c r="O142" s="216"/>
      <c r="P142" s="216"/>
      <c r="Q142" s="216"/>
      <c r="R142" s="216"/>
      <c r="S142" s="216"/>
      <c r="T142" s="216"/>
      <c r="U142" s="216"/>
      <c r="V142" s="216"/>
      <c r="W142" s="101"/>
      <c r="X142" s="101"/>
    </row>
    <row r="143" spans="1:24" s="102" customFormat="1" ht="20.100000000000001" customHeight="1" x14ac:dyDescent="0.4">
      <c r="A143" s="92"/>
      <c r="B143" s="100"/>
      <c r="C143" s="101"/>
      <c r="D143" s="216"/>
      <c r="E143" s="216"/>
      <c r="F143" s="216"/>
      <c r="G143" s="216"/>
      <c r="H143" s="216"/>
      <c r="I143" s="216"/>
      <c r="J143" s="216"/>
      <c r="K143" s="216"/>
      <c r="L143" s="216"/>
      <c r="M143" s="216"/>
      <c r="N143" s="216"/>
      <c r="O143" s="216"/>
      <c r="P143" s="216"/>
      <c r="Q143" s="216"/>
      <c r="R143" s="216"/>
      <c r="S143" s="216"/>
      <c r="T143" s="216"/>
      <c r="U143" s="216"/>
      <c r="V143" s="216"/>
      <c r="W143" s="101"/>
      <c r="X143" s="101"/>
    </row>
    <row r="144" spans="1:24" s="102" customFormat="1" ht="9.9499999999999993" customHeight="1" x14ac:dyDescent="0.4">
      <c r="A144" s="92"/>
      <c r="B144" s="100"/>
      <c r="C144" s="101"/>
      <c r="D144" s="216"/>
      <c r="E144" s="216"/>
      <c r="F144" s="216"/>
      <c r="G144" s="216"/>
      <c r="H144" s="216"/>
      <c r="I144" s="216"/>
      <c r="J144" s="216"/>
      <c r="K144" s="216"/>
      <c r="L144" s="216"/>
      <c r="M144" s="216"/>
      <c r="N144" s="216"/>
      <c r="O144" s="216"/>
      <c r="P144" s="216"/>
      <c r="Q144" s="216"/>
      <c r="R144" s="216"/>
      <c r="S144" s="216"/>
      <c r="T144" s="216"/>
      <c r="U144" s="216"/>
      <c r="V144" s="216"/>
      <c r="W144" s="101"/>
      <c r="X144" s="101"/>
    </row>
    <row r="145" spans="1:24" s="102" customFormat="1" ht="20.100000000000001" customHeight="1" x14ac:dyDescent="0.4">
      <c r="A145" s="92"/>
      <c r="B145" s="104" t="s">
        <v>88</v>
      </c>
      <c r="C145" s="101" t="s">
        <v>89</v>
      </c>
      <c r="E145" s="101"/>
      <c r="F145" s="101"/>
      <c r="G145" s="101"/>
      <c r="H145" s="101"/>
      <c r="I145" s="101"/>
      <c r="J145" s="101"/>
      <c r="K145" s="101"/>
      <c r="L145" s="101"/>
      <c r="M145" s="101"/>
      <c r="N145" s="101"/>
      <c r="O145" s="101"/>
      <c r="P145" s="101"/>
      <c r="Q145" s="101"/>
      <c r="R145" s="101"/>
      <c r="S145" s="101"/>
      <c r="T145" s="101"/>
      <c r="U145" s="101"/>
      <c r="V145" s="101"/>
      <c r="W145" s="101"/>
      <c r="X145" s="101"/>
    </row>
    <row r="146" spans="1:24" s="102" customFormat="1" ht="20.100000000000001" customHeight="1" x14ac:dyDescent="0.4">
      <c r="A146" s="92"/>
      <c r="B146" s="100"/>
      <c r="C146" s="105">
        <v>-1</v>
      </c>
      <c r="D146" s="336" t="s">
        <v>90</v>
      </c>
      <c r="E146" s="336"/>
      <c r="F146" s="336"/>
      <c r="G146" s="336"/>
      <c r="H146" s="336"/>
      <c r="I146" s="336"/>
      <c r="J146" s="336"/>
      <c r="K146" s="336"/>
      <c r="L146" s="336"/>
      <c r="M146" s="336"/>
      <c r="N146" s="336"/>
      <c r="O146" s="336"/>
      <c r="P146" s="336"/>
      <c r="Q146" s="336"/>
      <c r="R146" s="336"/>
      <c r="S146" s="336"/>
      <c r="T146" s="336"/>
      <c r="U146" s="336"/>
      <c r="V146" s="336"/>
      <c r="W146" s="101"/>
      <c r="X146" s="101"/>
    </row>
    <row r="147" spans="1:24" s="102" customFormat="1" ht="20.100000000000001" customHeight="1" x14ac:dyDescent="0.4">
      <c r="A147" s="92"/>
      <c r="B147" s="100"/>
      <c r="C147" s="106"/>
      <c r="D147" s="336"/>
      <c r="E147" s="336"/>
      <c r="F147" s="336"/>
      <c r="G147" s="336"/>
      <c r="H147" s="336"/>
      <c r="I147" s="336"/>
      <c r="J147" s="336"/>
      <c r="K147" s="336"/>
      <c r="L147" s="336"/>
      <c r="M147" s="336"/>
      <c r="N147" s="336"/>
      <c r="O147" s="336"/>
      <c r="P147" s="336"/>
      <c r="Q147" s="336"/>
      <c r="R147" s="336"/>
      <c r="S147" s="336"/>
      <c r="T147" s="336"/>
      <c r="U147" s="336"/>
      <c r="V147" s="336"/>
      <c r="W147" s="101"/>
      <c r="X147" s="101"/>
    </row>
    <row r="148" spans="1:24" s="102" customFormat="1" ht="24.95" customHeight="1" x14ac:dyDescent="0.4">
      <c r="A148" s="92"/>
      <c r="B148" s="100"/>
      <c r="C148" s="106"/>
      <c r="D148" s="336"/>
      <c r="E148" s="336"/>
      <c r="F148" s="336"/>
      <c r="G148" s="336"/>
      <c r="H148" s="336"/>
      <c r="I148" s="336"/>
      <c r="J148" s="336"/>
      <c r="K148" s="336"/>
      <c r="L148" s="336"/>
      <c r="M148" s="336"/>
      <c r="N148" s="336"/>
      <c r="O148" s="336"/>
      <c r="P148" s="336"/>
      <c r="Q148" s="336"/>
      <c r="R148" s="336"/>
      <c r="S148" s="336"/>
      <c r="T148" s="336"/>
      <c r="U148" s="336"/>
      <c r="V148" s="336"/>
      <c r="W148" s="101"/>
      <c r="X148" s="101"/>
    </row>
    <row r="149" spans="1:24" s="102" customFormat="1" ht="15.75" customHeight="1" x14ac:dyDescent="0.15">
      <c r="A149" s="107"/>
      <c r="B149" s="108"/>
      <c r="C149" s="109">
        <v>-2</v>
      </c>
      <c r="D149" s="110" t="s">
        <v>91</v>
      </c>
      <c r="E149" s="110"/>
      <c r="F149" s="110"/>
      <c r="G149" s="110"/>
      <c r="H149" s="110"/>
      <c r="I149" s="110"/>
      <c r="J149" s="110"/>
      <c r="K149" s="110"/>
      <c r="L149" s="110"/>
      <c r="M149" s="110"/>
      <c r="N149" s="110"/>
      <c r="O149" s="110"/>
      <c r="P149" s="110"/>
      <c r="Q149" s="110"/>
      <c r="R149" s="110"/>
      <c r="S149" s="110"/>
      <c r="T149" s="110"/>
      <c r="U149" s="110"/>
      <c r="V149" s="110"/>
      <c r="W149" s="110"/>
      <c r="X149" s="110"/>
    </row>
    <row r="150" spans="1:24" s="102" customFormat="1" ht="20.100000000000001" customHeight="1" x14ac:dyDescent="0.4">
      <c r="A150" s="92"/>
      <c r="B150" s="100"/>
      <c r="C150" s="106"/>
      <c r="D150" s="336" t="s">
        <v>92</v>
      </c>
      <c r="E150" s="336"/>
      <c r="F150" s="336"/>
      <c r="G150" s="336"/>
      <c r="H150" s="336"/>
      <c r="I150" s="336"/>
      <c r="J150" s="336"/>
      <c r="K150" s="336"/>
      <c r="L150" s="336"/>
      <c r="M150" s="336"/>
      <c r="N150" s="336"/>
      <c r="O150" s="336"/>
      <c r="P150" s="336"/>
      <c r="Q150" s="336"/>
      <c r="R150" s="336"/>
      <c r="S150" s="336"/>
      <c r="T150" s="336"/>
      <c r="U150" s="336"/>
      <c r="V150" s="336"/>
      <c r="W150" s="101"/>
      <c r="X150" s="101"/>
    </row>
    <row r="151" spans="1:24" s="102" customFormat="1" ht="9.9499999999999993" customHeight="1" x14ac:dyDescent="0.4">
      <c r="A151" s="92"/>
      <c r="B151" s="100"/>
      <c r="C151" s="106"/>
      <c r="D151" s="336"/>
      <c r="E151" s="336"/>
      <c r="F151" s="336"/>
      <c r="G151" s="336"/>
      <c r="H151" s="336"/>
      <c r="I151" s="336"/>
      <c r="J151" s="336"/>
      <c r="K151" s="336"/>
      <c r="L151" s="336"/>
      <c r="M151" s="336"/>
      <c r="N151" s="336"/>
      <c r="O151" s="336"/>
      <c r="P151" s="336"/>
      <c r="Q151" s="336"/>
      <c r="R151" s="336"/>
      <c r="S151" s="336"/>
      <c r="T151" s="336"/>
      <c r="U151" s="336"/>
      <c r="V151" s="336"/>
      <c r="W151" s="101"/>
      <c r="X151" s="101"/>
    </row>
    <row r="152" spans="1:24" s="102" customFormat="1" ht="20.100000000000001" customHeight="1" x14ac:dyDescent="0.4">
      <c r="A152" s="92"/>
      <c r="B152" s="100"/>
      <c r="C152" s="105">
        <v>-3</v>
      </c>
      <c r="D152" s="336" t="s">
        <v>368</v>
      </c>
      <c r="E152" s="336"/>
      <c r="F152" s="336"/>
      <c r="G152" s="336"/>
      <c r="H152" s="336"/>
      <c r="I152" s="336"/>
      <c r="J152" s="336"/>
      <c r="K152" s="336"/>
      <c r="L152" s="336"/>
      <c r="M152" s="336"/>
      <c r="N152" s="336"/>
      <c r="O152" s="336"/>
      <c r="P152" s="336"/>
      <c r="Q152" s="336"/>
      <c r="R152" s="336"/>
      <c r="S152" s="336"/>
      <c r="T152" s="336"/>
      <c r="U152" s="336"/>
      <c r="V152" s="336"/>
      <c r="W152" s="101"/>
      <c r="X152" s="101"/>
    </row>
    <row r="153" spans="1:24" s="102" customFormat="1" ht="20.100000000000001" customHeight="1" x14ac:dyDescent="0.4">
      <c r="A153" s="92"/>
      <c r="B153" s="100"/>
      <c r="C153" s="105"/>
      <c r="D153" s="336"/>
      <c r="E153" s="336"/>
      <c r="F153" s="336"/>
      <c r="G153" s="336"/>
      <c r="H153" s="336"/>
      <c r="I153" s="336"/>
      <c r="J153" s="336"/>
      <c r="K153" s="336"/>
      <c r="L153" s="336"/>
      <c r="M153" s="336"/>
      <c r="N153" s="336"/>
      <c r="O153" s="336"/>
      <c r="P153" s="336"/>
      <c r="Q153" s="336"/>
      <c r="R153" s="336"/>
      <c r="S153" s="336"/>
      <c r="T153" s="336"/>
      <c r="U153" s="336"/>
      <c r="V153" s="336"/>
      <c r="W153" s="101"/>
      <c r="X153" s="101"/>
    </row>
    <row r="154" spans="1:24" s="102" customFormat="1" ht="20.100000000000001" customHeight="1" x14ac:dyDescent="0.4">
      <c r="A154" s="92"/>
      <c r="B154" s="100"/>
      <c r="C154" s="105"/>
      <c r="D154" s="336"/>
      <c r="E154" s="336"/>
      <c r="F154" s="336"/>
      <c r="G154" s="336"/>
      <c r="H154" s="336"/>
      <c r="I154" s="336"/>
      <c r="J154" s="336"/>
      <c r="K154" s="336"/>
      <c r="L154" s="336"/>
      <c r="M154" s="336"/>
      <c r="N154" s="336"/>
      <c r="O154" s="336"/>
      <c r="P154" s="336"/>
      <c r="Q154" s="336"/>
      <c r="R154" s="336"/>
      <c r="S154" s="336"/>
      <c r="T154" s="336"/>
      <c r="U154" s="336"/>
      <c r="V154" s="336"/>
      <c r="W154" s="101"/>
      <c r="X154" s="101"/>
    </row>
    <row r="155" spans="1:24" s="102" customFormat="1" ht="20.100000000000001" customHeight="1" x14ac:dyDescent="0.4">
      <c r="A155" s="92"/>
      <c r="B155" s="100"/>
      <c r="C155" s="101"/>
      <c r="D155" s="336"/>
      <c r="E155" s="336"/>
      <c r="F155" s="336"/>
      <c r="G155" s="336"/>
      <c r="H155" s="336"/>
      <c r="I155" s="336"/>
      <c r="J155" s="336"/>
      <c r="K155" s="336"/>
      <c r="L155" s="336"/>
      <c r="M155" s="336"/>
      <c r="N155" s="336"/>
      <c r="O155" s="336"/>
      <c r="P155" s="336"/>
      <c r="Q155" s="336"/>
      <c r="R155" s="336"/>
      <c r="S155" s="336"/>
      <c r="T155" s="336"/>
      <c r="U155" s="336"/>
      <c r="V155" s="336"/>
      <c r="W155" s="101"/>
      <c r="X155" s="101"/>
    </row>
    <row r="156" spans="1:24" s="102" customFormat="1" ht="20.100000000000001" customHeight="1" x14ac:dyDescent="0.4">
      <c r="A156" s="92"/>
      <c r="B156" s="100"/>
      <c r="C156" s="101"/>
      <c r="D156" s="336"/>
      <c r="E156" s="336"/>
      <c r="F156" s="336"/>
      <c r="G156" s="336"/>
      <c r="H156" s="336"/>
      <c r="I156" s="336"/>
      <c r="J156" s="336"/>
      <c r="K156" s="336"/>
      <c r="L156" s="336"/>
      <c r="M156" s="336"/>
      <c r="N156" s="336"/>
      <c r="O156" s="336"/>
      <c r="P156" s="336"/>
      <c r="Q156" s="336"/>
      <c r="R156" s="336"/>
      <c r="S156" s="336"/>
      <c r="T156" s="336"/>
      <c r="U156" s="336"/>
      <c r="V156" s="336"/>
      <c r="W156" s="101"/>
      <c r="X156" s="101"/>
    </row>
    <row r="157" spans="1:24" s="102" customFormat="1" ht="20.100000000000001" customHeight="1" x14ac:dyDescent="0.4">
      <c r="A157" s="92"/>
      <c r="B157" s="104" t="s">
        <v>93</v>
      </c>
      <c r="C157" s="101" t="s">
        <v>94</v>
      </c>
      <c r="E157" s="101"/>
      <c r="F157" s="101"/>
      <c r="G157" s="101"/>
      <c r="H157" s="101"/>
      <c r="I157" s="101"/>
      <c r="J157" s="101"/>
      <c r="K157" s="101"/>
      <c r="L157" s="101"/>
      <c r="M157" s="101"/>
      <c r="N157" s="101"/>
      <c r="O157" s="101"/>
      <c r="P157" s="101"/>
      <c r="Q157" s="101"/>
      <c r="R157" s="101"/>
      <c r="S157" s="101"/>
      <c r="T157" s="101"/>
      <c r="U157" s="101"/>
      <c r="V157" s="101"/>
      <c r="W157" s="101"/>
      <c r="X157" s="101"/>
    </row>
    <row r="158" spans="1:24" s="102" customFormat="1" ht="20.100000000000001" customHeight="1" x14ac:dyDescent="0.4">
      <c r="A158" s="92"/>
      <c r="B158" s="100"/>
      <c r="C158" s="105">
        <v>-1</v>
      </c>
      <c r="D158" s="336" t="s">
        <v>95</v>
      </c>
      <c r="E158" s="336"/>
      <c r="F158" s="336"/>
      <c r="G158" s="336"/>
      <c r="H158" s="336"/>
      <c r="I158" s="336"/>
      <c r="J158" s="336"/>
      <c r="K158" s="336"/>
      <c r="L158" s="336"/>
      <c r="M158" s="336"/>
      <c r="N158" s="336"/>
      <c r="O158" s="336"/>
      <c r="P158" s="336"/>
      <c r="Q158" s="336"/>
      <c r="R158" s="336"/>
      <c r="S158" s="336"/>
      <c r="T158" s="336"/>
      <c r="U158" s="336"/>
      <c r="V158" s="336"/>
      <c r="W158" s="101"/>
      <c r="X158" s="101"/>
    </row>
    <row r="159" spans="1:24" s="102" customFormat="1" ht="20.100000000000001" customHeight="1" x14ac:dyDescent="0.4">
      <c r="A159" s="92"/>
      <c r="B159" s="100"/>
      <c r="C159" s="106"/>
      <c r="D159" s="336"/>
      <c r="E159" s="336"/>
      <c r="F159" s="336"/>
      <c r="G159" s="336"/>
      <c r="H159" s="336"/>
      <c r="I159" s="336"/>
      <c r="J159" s="336"/>
      <c r="K159" s="336"/>
      <c r="L159" s="336"/>
      <c r="M159" s="336"/>
      <c r="N159" s="336"/>
      <c r="O159" s="336"/>
      <c r="P159" s="336"/>
      <c r="Q159" s="336"/>
      <c r="R159" s="336"/>
      <c r="S159" s="336"/>
      <c r="T159" s="336"/>
      <c r="U159" s="336"/>
      <c r="V159" s="336"/>
      <c r="W159" s="101"/>
      <c r="X159" s="101"/>
    </row>
    <row r="160" spans="1:24" s="102" customFormat="1" ht="9.9499999999999993" customHeight="1" x14ac:dyDescent="0.4">
      <c r="A160" s="92"/>
      <c r="B160" s="100"/>
      <c r="C160" s="106"/>
      <c r="D160" s="336"/>
      <c r="E160" s="336"/>
      <c r="F160" s="336"/>
      <c r="G160" s="336"/>
      <c r="H160" s="336"/>
      <c r="I160" s="336"/>
      <c r="J160" s="336"/>
      <c r="K160" s="336"/>
      <c r="L160" s="336"/>
      <c r="M160" s="336"/>
      <c r="N160" s="336"/>
      <c r="O160" s="336"/>
      <c r="P160" s="336"/>
      <c r="Q160" s="336"/>
      <c r="R160" s="336"/>
      <c r="S160" s="336"/>
      <c r="T160" s="336"/>
      <c r="U160" s="336"/>
      <c r="V160" s="336"/>
      <c r="W160" s="101"/>
      <c r="X160" s="101"/>
    </row>
    <row r="161" spans="1:24" s="102" customFormat="1" ht="20.100000000000001" customHeight="1" x14ac:dyDescent="0.15">
      <c r="A161" s="107"/>
      <c r="B161" s="108"/>
      <c r="C161" s="109">
        <v>-2</v>
      </c>
      <c r="D161" s="110" t="s">
        <v>96</v>
      </c>
      <c r="E161" s="110"/>
      <c r="F161" s="110"/>
      <c r="G161" s="110"/>
      <c r="H161" s="110"/>
      <c r="I161" s="110"/>
      <c r="J161" s="110"/>
      <c r="K161" s="110"/>
      <c r="L161" s="110"/>
      <c r="M161" s="110"/>
      <c r="N161" s="110"/>
      <c r="O161" s="110"/>
      <c r="P161" s="110"/>
      <c r="Q161" s="110"/>
      <c r="R161" s="110"/>
      <c r="S161" s="110"/>
      <c r="T161" s="110"/>
      <c r="U161" s="110"/>
      <c r="V161" s="110"/>
      <c r="W161" s="110"/>
      <c r="X161" s="110"/>
    </row>
    <row r="162" spans="1:24" s="102" customFormat="1" ht="20.100000000000001" customHeight="1" x14ac:dyDescent="0.4">
      <c r="A162" s="92"/>
      <c r="B162" s="100"/>
      <c r="C162" s="106"/>
      <c r="D162" s="336" t="s">
        <v>97</v>
      </c>
      <c r="E162" s="336"/>
      <c r="F162" s="336"/>
      <c r="G162" s="336"/>
      <c r="H162" s="336"/>
      <c r="I162" s="336"/>
      <c r="J162" s="336"/>
      <c r="K162" s="336"/>
      <c r="L162" s="336"/>
      <c r="M162" s="336"/>
      <c r="N162" s="336"/>
      <c r="O162" s="336"/>
      <c r="P162" s="336"/>
      <c r="Q162" s="336"/>
      <c r="R162" s="336"/>
      <c r="S162" s="336"/>
      <c r="T162" s="336"/>
      <c r="U162" s="336"/>
      <c r="V162" s="336"/>
      <c r="W162" s="101"/>
      <c r="X162" s="101"/>
    </row>
    <row r="163" spans="1:24" s="102" customFormat="1" ht="9.9499999999999993" customHeight="1" x14ac:dyDescent="0.4">
      <c r="A163" s="92"/>
      <c r="B163" s="100"/>
      <c r="C163" s="106"/>
      <c r="D163" s="336"/>
      <c r="E163" s="336"/>
      <c r="F163" s="336"/>
      <c r="G163" s="336"/>
      <c r="H163" s="336"/>
      <c r="I163" s="336"/>
      <c r="J163" s="336"/>
      <c r="K163" s="336"/>
      <c r="L163" s="336"/>
      <c r="M163" s="336"/>
      <c r="N163" s="336"/>
      <c r="O163" s="336"/>
      <c r="P163" s="336"/>
      <c r="Q163" s="336"/>
      <c r="R163" s="336"/>
      <c r="S163" s="336"/>
      <c r="T163" s="336"/>
      <c r="U163" s="336"/>
      <c r="V163" s="336"/>
      <c r="W163" s="101"/>
      <c r="X163" s="101"/>
    </row>
    <row r="164" spans="1:24" s="102" customFormat="1" ht="12.75" customHeight="1" x14ac:dyDescent="0.4">
      <c r="A164" s="92"/>
      <c r="B164" s="100"/>
      <c r="C164" s="105">
        <v>-3</v>
      </c>
      <c r="D164" s="336" t="s">
        <v>98</v>
      </c>
      <c r="E164" s="336"/>
      <c r="F164" s="336"/>
      <c r="G164" s="336"/>
      <c r="H164" s="336"/>
      <c r="I164" s="336"/>
      <c r="J164" s="336"/>
      <c r="K164" s="336"/>
      <c r="L164" s="336"/>
      <c r="M164" s="336"/>
      <c r="N164" s="336"/>
      <c r="O164" s="336"/>
      <c r="P164" s="336"/>
      <c r="Q164" s="336"/>
      <c r="R164" s="336"/>
      <c r="S164" s="336"/>
      <c r="T164" s="336"/>
      <c r="U164" s="336"/>
      <c r="V164" s="336"/>
      <c r="W164" s="336"/>
      <c r="X164" s="101"/>
    </row>
    <row r="165" spans="1:24" s="102" customFormat="1" ht="12.75" customHeight="1" x14ac:dyDescent="0.4">
      <c r="A165" s="92"/>
      <c r="B165" s="100"/>
      <c r="C165" s="105"/>
      <c r="D165" s="336"/>
      <c r="E165" s="336"/>
      <c r="F165" s="336"/>
      <c r="G165" s="336"/>
      <c r="H165" s="336"/>
      <c r="I165" s="336"/>
      <c r="J165" s="336"/>
      <c r="K165" s="336"/>
      <c r="L165" s="336"/>
      <c r="M165" s="336"/>
      <c r="N165" s="336"/>
      <c r="O165" s="336"/>
      <c r="P165" s="336"/>
      <c r="Q165" s="336"/>
      <c r="R165" s="336"/>
      <c r="S165" s="336"/>
      <c r="T165" s="336"/>
      <c r="U165" s="336"/>
      <c r="V165" s="336"/>
      <c r="W165" s="336"/>
      <c r="X165" s="101"/>
    </row>
    <row r="166" spans="1:24" s="102" customFormat="1" ht="20.100000000000001" customHeight="1" x14ac:dyDescent="0.4">
      <c r="A166" s="92"/>
      <c r="B166" s="100"/>
      <c r="C166" s="106"/>
      <c r="D166" s="336" t="s">
        <v>99</v>
      </c>
      <c r="E166" s="336"/>
      <c r="F166" s="336"/>
      <c r="G166" s="336"/>
      <c r="H166" s="336"/>
      <c r="I166" s="336"/>
      <c r="J166" s="336"/>
      <c r="K166" s="336"/>
      <c r="L166" s="336"/>
      <c r="M166" s="336"/>
      <c r="N166" s="336"/>
      <c r="O166" s="336"/>
      <c r="P166" s="336"/>
      <c r="Q166" s="336"/>
      <c r="R166" s="336"/>
      <c r="S166" s="336"/>
      <c r="T166" s="336"/>
      <c r="U166" s="336"/>
      <c r="V166" s="336"/>
      <c r="W166" s="101"/>
      <c r="X166" s="101"/>
    </row>
    <row r="167" spans="1:24" s="102" customFormat="1" ht="20.100000000000001" customHeight="1" x14ac:dyDescent="0.4">
      <c r="A167" s="92"/>
      <c r="B167" s="100"/>
      <c r="C167" s="106"/>
      <c r="D167" s="336"/>
      <c r="E167" s="336"/>
      <c r="F167" s="336"/>
      <c r="G167" s="336"/>
      <c r="H167" s="336"/>
      <c r="I167" s="336"/>
      <c r="J167" s="336"/>
      <c r="K167" s="336"/>
      <c r="L167" s="336"/>
      <c r="M167" s="336"/>
      <c r="N167" s="336"/>
      <c r="O167" s="336"/>
      <c r="P167" s="336"/>
      <c r="Q167" s="336"/>
      <c r="R167" s="336"/>
      <c r="S167" s="336"/>
      <c r="T167" s="336"/>
      <c r="U167" s="336"/>
      <c r="V167" s="336"/>
      <c r="W167" s="101"/>
      <c r="X167" s="101"/>
    </row>
    <row r="168" spans="1:24" s="102" customFormat="1" ht="20.100000000000001" customHeight="1" x14ac:dyDescent="0.4">
      <c r="A168" s="92"/>
      <c r="B168" s="100"/>
      <c r="D168" s="336"/>
      <c r="E168" s="336"/>
      <c r="F168" s="336"/>
      <c r="G168" s="336"/>
      <c r="H168" s="336"/>
      <c r="I168" s="336"/>
      <c r="J168" s="336"/>
      <c r="K168" s="336"/>
      <c r="L168" s="336"/>
      <c r="M168" s="336"/>
      <c r="N168" s="336"/>
      <c r="O168" s="336"/>
      <c r="P168" s="336"/>
      <c r="Q168" s="336"/>
      <c r="R168" s="336"/>
      <c r="S168" s="336"/>
      <c r="T168" s="336"/>
      <c r="U168" s="336"/>
      <c r="V168" s="336"/>
      <c r="W168" s="101"/>
      <c r="X168" s="101"/>
    </row>
    <row r="169" spans="1:24" s="102" customFormat="1" ht="15.75" customHeight="1" x14ac:dyDescent="0.4">
      <c r="A169" s="92"/>
      <c r="B169" s="344">
        <v>5</v>
      </c>
      <c r="C169" s="336" t="s">
        <v>100</v>
      </c>
      <c r="D169" s="336"/>
      <c r="E169" s="336"/>
      <c r="F169" s="336"/>
      <c r="G169" s="336"/>
      <c r="H169" s="336"/>
      <c r="I169" s="336"/>
      <c r="J169" s="336"/>
      <c r="K169" s="336"/>
      <c r="L169" s="336"/>
      <c r="M169" s="336"/>
      <c r="N169" s="336"/>
      <c r="O169" s="336"/>
      <c r="P169" s="336"/>
      <c r="Q169" s="336"/>
      <c r="R169" s="336"/>
      <c r="S169" s="336"/>
      <c r="T169" s="336"/>
      <c r="U169" s="336"/>
      <c r="V169" s="111"/>
      <c r="W169" s="101"/>
    </row>
    <row r="170" spans="1:24" s="102" customFormat="1" ht="20.100000000000001" customHeight="1" x14ac:dyDescent="0.4">
      <c r="A170" s="92"/>
      <c r="B170" s="345"/>
      <c r="C170" s="336"/>
      <c r="D170" s="336"/>
      <c r="E170" s="336"/>
      <c r="F170" s="336"/>
      <c r="G170" s="336"/>
      <c r="H170" s="336"/>
      <c r="I170" s="336"/>
      <c r="J170" s="336"/>
      <c r="K170" s="336"/>
      <c r="L170" s="336"/>
      <c r="M170" s="336"/>
      <c r="N170" s="336"/>
      <c r="O170" s="336"/>
      <c r="P170" s="336"/>
      <c r="Q170" s="336"/>
      <c r="R170" s="336"/>
      <c r="S170" s="336"/>
      <c r="T170" s="336"/>
      <c r="U170" s="336"/>
      <c r="V170" s="111"/>
      <c r="W170" s="101"/>
      <c r="X170" s="101"/>
    </row>
    <row r="171" spans="1:24" s="102" customFormat="1" ht="20.100000000000001" customHeight="1" x14ac:dyDescent="0.15">
      <c r="A171" s="92"/>
      <c r="B171" s="100"/>
      <c r="C171" s="109">
        <v>-1</v>
      </c>
      <c r="D171" s="110" t="s">
        <v>101</v>
      </c>
      <c r="E171" s="112"/>
      <c r="F171" s="112"/>
      <c r="G171" s="112"/>
      <c r="H171" s="112"/>
      <c r="I171" s="112"/>
      <c r="J171" s="112"/>
      <c r="K171" s="112"/>
      <c r="L171" s="112"/>
      <c r="M171" s="112"/>
      <c r="N171" s="112"/>
      <c r="O171" s="112"/>
      <c r="P171" s="112"/>
      <c r="Q171" s="112"/>
      <c r="R171" s="112"/>
      <c r="S171" s="112"/>
      <c r="T171" s="112"/>
    </row>
    <row r="172" spans="1:24" s="102" customFormat="1" ht="20.100000000000001" customHeight="1" x14ac:dyDescent="0.4">
      <c r="A172" s="92"/>
      <c r="B172" s="100"/>
      <c r="C172" s="113"/>
      <c r="D172" s="336" t="s">
        <v>102</v>
      </c>
      <c r="E172" s="336"/>
      <c r="F172" s="336"/>
      <c r="G172" s="336"/>
      <c r="H172" s="336"/>
      <c r="I172" s="336"/>
      <c r="J172" s="336"/>
      <c r="K172" s="336"/>
      <c r="L172" s="336"/>
      <c r="M172" s="336"/>
      <c r="N172" s="336"/>
      <c r="O172" s="336"/>
      <c r="P172" s="336"/>
      <c r="Q172" s="336"/>
      <c r="R172" s="336"/>
      <c r="S172" s="336"/>
      <c r="T172" s="336"/>
      <c r="U172" s="336"/>
      <c r="V172" s="336"/>
    </row>
    <row r="173" spans="1:24" s="102" customFormat="1" ht="20.100000000000001" customHeight="1" x14ac:dyDescent="0.4">
      <c r="A173" s="92"/>
      <c r="B173" s="100"/>
      <c r="D173" s="336"/>
      <c r="E173" s="336"/>
      <c r="F173" s="336"/>
      <c r="G173" s="336"/>
      <c r="H173" s="336"/>
      <c r="I173" s="336"/>
      <c r="J173" s="336"/>
      <c r="K173" s="336"/>
      <c r="L173" s="336"/>
      <c r="M173" s="336"/>
      <c r="N173" s="336"/>
      <c r="O173" s="336"/>
      <c r="P173" s="336"/>
      <c r="Q173" s="336"/>
      <c r="R173" s="336"/>
      <c r="S173" s="336"/>
      <c r="T173" s="336"/>
      <c r="U173" s="336"/>
      <c r="V173" s="336"/>
      <c r="W173" s="101"/>
      <c r="X173" s="101"/>
    </row>
    <row r="174" spans="1:24" s="102" customFormat="1" ht="20.100000000000001" customHeight="1" x14ac:dyDescent="0.15">
      <c r="A174" s="92"/>
      <c r="B174" s="100"/>
      <c r="C174" s="109">
        <v>-2</v>
      </c>
      <c r="D174" s="110" t="s">
        <v>103</v>
      </c>
      <c r="E174" s="112"/>
      <c r="F174" s="112"/>
      <c r="G174" s="112"/>
      <c r="H174" s="112"/>
      <c r="I174" s="112"/>
      <c r="J174" s="112"/>
      <c r="K174" s="112"/>
      <c r="L174" s="112"/>
      <c r="M174" s="112"/>
      <c r="N174" s="112"/>
      <c r="O174" s="112"/>
      <c r="P174" s="112"/>
      <c r="Q174" s="112"/>
      <c r="R174" s="112"/>
      <c r="S174" s="112"/>
      <c r="T174" s="112"/>
      <c r="U174" s="112"/>
      <c r="V174" s="112"/>
    </row>
    <row r="175" spans="1:24" s="102" customFormat="1" ht="9.9499999999999993" customHeight="1" x14ac:dyDescent="0.4">
      <c r="A175" s="92"/>
      <c r="B175" s="100"/>
      <c r="C175" s="113"/>
      <c r="D175" s="336" t="s">
        <v>104</v>
      </c>
      <c r="E175" s="336"/>
      <c r="F175" s="336"/>
      <c r="G175" s="336"/>
      <c r="H175" s="336"/>
      <c r="I175" s="336"/>
      <c r="J175" s="336"/>
      <c r="K175" s="336"/>
      <c r="L175" s="336"/>
      <c r="M175" s="336"/>
      <c r="N175" s="336"/>
      <c r="O175" s="336"/>
      <c r="P175" s="336"/>
      <c r="Q175" s="336"/>
      <c r="R175" s="336"/>
      <c r="S175" s="336"/>
      <c r="T175" s="336"/>
      <c r="U175" s="336"/>
      <c r="V175" s="336"/>
    </row>
    <row r="176" spans="1:24" s="102" customFormat="1" ht="20.100000000000001" customHeight="1" x14ac:dyDescent="0.4">
      <c r="A176" s="92"/>
      <c r="B176" s="100"/>
      <c r="C176" s="106"/>
      <c r="D176" s="336"/>
      <c r="E176" s="336"/>
      <c r="F176" s="336"/>
      <c r="G176" s="336"/>
      <c r="H176" s="336"/>
      <c r="I176" s="336"/>
      <c r="J176" s="336"/>
      <c r="K176" s="336"/>
      <c r="L176" s="336"/>
      <c r="M176" s="336"/>
      <c r="N176" s="336"/>
      <c r="O176" s="336"/>
      <c r="P176" s="336"/>
      <c r="Q176" s="336"/>
      <c r="R176" s="336"/>
      <c r="S176" s="336"/>
      <c r="T176" s="336"/>
      <c r="U176" s="336"/>
      <c r="V176" s="336"/>
    </row>
    <row r="177" spans="1:24" s="102" customFormat="1" ht="20.100000000000001" customHeight="1" x14ac:dyDescent="0.4">
      <c r="A177" s="92"/>
      <c r="B177" s="100"/>
      <c r="C177" s="105">
        <v>-3</v>
      </c>
      <c r="D177" s="336" t="s">
        <v>105</v>
      </c>
      <c r="E177" s="336"/>
      <c r="F177" s="336"/>
      <c r="G177" s="336"/>
      <c r="H177" s="336"/>
      <c r="I177" s="336"/>
      <c r="J177" s="336"/>
      <c r="K177" s="336"/>
      <c r="L177" s="336"/>
      <c r="M177" s="336"/>
      <c r="N177" s="336"/>
      <c r="O177" s="336"/>
      <c r="P177" s="336"/>
      <c r="Q177" s="336"/>
      <c r="R177" s="336"/>
      <c r="S177" s="336"/>
      <c r="T177" s="336"/>
      <c r="U177" s="336"/>
      <c r="V177" s="336"/>
    </row>
    <row r="178" spans="1:24" s="102" customFormat="1" ht="20.100000000000001" customHeight="1" x14ac:dyDescent="0.4">
      <c r="A178" s="92"/>
      <c r="B178" s="100"/>
      <c r="C178" s="113"/>
      <c r="D178" s="336"/>
      <c r="E178" s="336"/>
      <c r="F178" s="336"/>
      <c r="G178" s="336"/>
      <c r="H178" s="336"/>
      <c r="I178" s="336"/>
      <c r="J178" s="336"/>
      <c r="K178" s="336"/>
      <c r="L178" s="336"/>
      <c r="M178" s="336"/>
      <c r="N178" s="336"/>
      <c r="O178" s="336"/>
      <c r="P178" s="336"/>
      <c r="Q178" s="336"/>
      <c r="R178" s="336"/>
      <c r="S178" s="336"/>
      <c r="T178" s="336"/>
      <c r="U178" s="336"/>
      <c r="V178" s="336"/>
      <c r="W178" s="101"/>
      <c r="X178" s="101"/>
    </row>
    <row r="179" spans="1:24" s="102" customFormat="1" ht="15" customHeight="1" x14ac:dyDescent="0.4">
      <c r="A179" s="92"/>
      <c r="B179" s="100"/>
      <c r="C179" s="113"/>
      <c r="D179" s="336" t="s">
        <v>370</v>
      </c>
      <c r="E179" s="336"/>
      <c r="F179" s="336"/>
      <c r="G179" s="336"/>
      <c r="H179" s="336"/>
      <c r="I179" s="336"/>
      <c r="J179" s="336"/>
      <c r="K179" s="336"/>
      <c r="L179" s="336"/>
      <c r="M179" s="336"/>
      <c r="N179" s="336"/>
      <c r="O179" s="336"/>
      <c r="P179" s="336"/>
      <c r="Q179" s="336"/>
      <c r="R179" s="336"/>
      <c r="S179" s="336"/>
      <c r="T179" s="336"/>
      <c r="U179" s="336"/>
      <c r="V179" s="336"/>
      <c r="W179" s="101"/>
      <c r="X179" s="101"/>
    </row>
    <row r="180" spans="1:24" s="102" customFormat="1" ht="12" customHeight="1" x14ac:dyDescent="0.4">
      <c r="A180" s="92"/>
      <c r="B180" s="100"/>
      <c r="C180" s="113"/>
      <c r="D180" s="336"/>
      <c r="E180" s="336"/>
      <c r="F180" s="336"/>
      <c r="G180" s="336"/>
      <c r="H180" s="336"/>
      <c r="I180" s="336"/>
      <c r="J180" s="336"/>
      <c r="K180" s="336"/>
      <c r="L180" s="336"/>
      <c r="M180" s="336"/>
      <c r="N180" s="336"/>
      <c r="O180" s="336"/>
      <c r="P180" s="336"/>
      <c r="Q180" s="336"/>
      <c r="R180" s="336"/>
      <c r="S180" s="336"/>
      <c r="T180" s="336"/>
      <c r="U180" s="336"/>
      <c r="V180" s="336"/>
      <c r="W180" s="101"/>
      <c r="X180" s="101"/>
    </row>
    <row r="181" spans="1:24" s="102" customFormat="1" ht="20.100000000000001" customHeight="1" x14ac:dyDescent="0.15">
      <c r="A181" s="92"/>
      <c r="B181" s="100"/>
      <c r="C181" s="109">
        <v>-4</v>
      </c>
      <c r="D181" s="110" t="s">
        <v>106</v>
      </c>
      <c r="E181" s="110"/>
      <c r="F181" s="110"/>
      <c r="G181" s="110"/>
      <c r="H181" s="110"/>
      <c r="I181" s="110"/>
      <c r="J181" s="110"/>
      <c r="K181" s="110"/>
      <c r="L181" s="110"/>
      <c r="M181" s="110"/>
      <c r="N181" s="110"/>
      <c r="O181" s="110"/>
      <c r="P181" s="110"/>
      <c r="Q181" s="110"/>
      <c r="R181" s="110"/>
      <c r="S181" s="110"/>
      <c r="T181" s="110"/>
      <c r="U181" s="110"/>
      <c r="V181" s="110"/>
      <c r="W181" s="110"/>
      <c r="X181" s="110"/>
    </row>
    <row r="182" spans="1:24" s="102" customFormat="1" ht="20.100000000000001" customHeight="1" x14ac:dyDescent="0.4">
      <c r="A182" s="92"/>
      <c r="B182" s="100"/>
      <c r="C182" s="105"/>
      <c r="D182" s="336" t="s">
        <v>107</v>
      </c>
      <c r="E182" s="336"/>
      <c r="F182" s="336"/>
      <c r="G182" s="336"/>
      <c r="H182" s="336"/>
      <c r="I182" s="336"/>
      <c r="J182" s="336"/>
      <c r="K182" s="336"/>
      <c r="L182" s="336"/>
      <c r="M182" s="336"/>
      <c r="N182" s="336"/>
      <c r="O182" s="336"/>
      <c r="P182" s="336"/>
      <c r="Q182" s="336"/>
      <c r="R182" s="336"/>
      <c r="S182" s="336"/>
      <c r="T182" s="336"/>
      <c r="U182" s="101"/>
      <c r="V182" s="101"/>
      <c r="W182" s="101"/>
      <c r="X182" s="101"/>
    </row>
    <row r="183" spans="1:24" s="102" customFormat="1" ht="9.9499999999999993" customHeight="1" x14ac:dyDescent="0.4">
      <c r="A183" s="92"/>
      <c r="B183" s="100"/>
      <c r="C183" s="101"/>
      <c r="D183" s="336"/>
      <c r="E183" s="336"/>
      <c r="F183" s="336"/>
      <c r="G183" s="336"/>
      <c r="H183" s="336"/>
      <c r="I183" s="336"/>
      <c r="J183" s="336"/>
      <c r="K183" s="336"/>
      <c r="L183" s="336"/>
      <c r="M183" s="336"/>
      <c r="N183" s="336"/>
      <c r="O183" s="336"/>
      <c r="P183" s="336"/>
      <c r="Q183" s="336"/>
      <c r="R183" s="336"/>
      <c r="S183" s="336"/>
      <c r="T183" s="336"/>
      <c r="U183" s="101"/>
      <c r="V183" s="101"/>
      <c r="W183" s="101"/>
      <c r="X183" s="101"/>
    </row>
    <row r="184" spans="1:24" s="102" customFormat="1" ht="12.75" customHeight="1" x14ac:dyDescent="0.4">
      <c r="A184" s="92"/>
      <c r="B184" s="100"/>
      <c r="C184" s="101"/>
      <c r="D184" s="336"/>
      <c r="E184" s="336"/>
      <c r="F184" s="336"/>
      <c r="G184" s="336"/>
      <c r="H184" s="336"/>
      <c r="I184" s="336"/>
      <c r="J184" s="336"/>
      <c r="K184" s="336"/>
      <c r="L184" s="336"/>
      <c r="M184" s="336"/>
      <c r="N184" s="336"/>
      <c r="O184" s="336"/>
      <c r="P184" s="336"/>
      <c r="Q184" s="336"/>
      <c r="R184" s="336"/>
      <c r="S184" s="336"/>
      <c r="T184" s="336"/>
      <c r="U184" s="101"/>
      <c r="V184" s="101"/>
      <c r="W184" s="101"/>
      <c r="X184" s="101"/>
    </row>
    <row r="185" spans="1:24" s="102" customFormat="1" ht="30.75" customHeight="1" x14ac:dyDescent="0.15">
      <c r="A185" s="92"/>
      <c r="B185" s="100"/>
      <c r="C185" s="105">
        <v>-5</v>
      </c>
      <c r="D185" s="336" t="s">
        <v>108</v>
      </c>
      <c r="E185" s="336"/>
      <c r="F185" s="336"/>
      <c r="G185" s="336"/>
      <c r="H185" s="336"/>
      <c r="I185" s="336"/>
      <c r="J185" s="336"/>
      <c r="K185" s="336"/>
      <c r="L185" s="336"/>
      <c r="M185" s="336"/>
      <c r="N185" s="336"/>
      <c r="O185" s="336"/>
      <c r="P185" s="336"/>
      <c r="Q185" s="336"/>
      <c r="R185" s="336"/>
      <c r="S185" s="336"/>
      <c r="T185" s="336"/>
      <c r="U185" s="336"/>
      <c r="V185" s="336"/>
      <c r="W185" s="110"/>
      <c r="X185" s="110"/>
    </row>
    <row r="186" spans="1:24" s="102" customFormat="1" ht="21" customHeight="1" x14ac:dyDescent="0.4">
      <c r="A186" s="92"/>
      <c r="B186" s="100"/>
      <c r="C186" s="101"/>
      <c r="D186" s="336" t="s">
        <v>109</v>
      </c>
      <c r="E186" s="216"/>
      <c r="F186" s="216"/>
      <c r="G186" s="216"/>
      <c r="H186" s="216"/>
      <c r="I186" s="216"/>
      <c r="J186" s="216"/>
      <c r="K186" s="216"/>
      <c r="L186" s="216"/>
      <c r="M186" s="216"/>
      <c r="N186" s="216"/>
      <c r="O186" s="216"/>
      <c r="P186" s="216"/>
      <c r="Q186" s="216"/>
      <c r="R186" s="216"/>
      <c r="S186" s="216"/>
      <c r="T186" s="216"/>
      <c r="U186" s="101"/>
      <c r="V186" s="101"/>
      <c r="W186" s="101"/>
      <c r="X186" s="101"/>
    </row>
    <row r="187" spans="1:24" s="102" customFormat="1" ht="20.100000000000001" customHeight="1" x14ac:dyDescent="0.4">
      <c r="A187" s="92"/>
      <c r="B187" s="100"/>
      <c r="C187" s="101"/>
      <c r="D187" s="216"/>
      <c r="E187" s="216"/>
      <c r="F187" s="216"/>
      <c r="G187" s="216"/>
      <c r="H187" s="216"/>
      <c r="I187" s="216"/>
      <c r="J187" s="216"/>
      <c r="K187" s="216"/>
      <c r="L187" s="216"/>
      <c r="M187" s="216"/>
      <c r="N187" s="216"/>
      <c r="O187" s="216"/>
      <c r="P187" s="216"/>
      <c r="Q187" s="216"/>
      <c r="R187" s="216"/>
      <c r="S187" s="216"/>
      <c r="T187" s="216"/>
      <c r="U187" s="101"/>
      <c r="V187" s="101"/>
      <c r="W187" s="101"/>
      <c r="X187" s="101"/>
    </row>
    <row r="188" spans="1:24" s="102" customFormat="1" ht="20.100000000000001" customHeight="1" x14ac:dyDescent="0.4">
      <c r="A188" s="92"/>
      <c r="B188" s="100"/>
      <c r="C188" s="105">
        <v>-6</v>
      </c>
      <c r="D188" s="101" t="s">
        <v>110</v>
      </c>
      <c r="E188" s="101"/>
      <c r="F188" s="101"/>
      <c r="G188" s="101"/>
      <c r="H188" s="101"/>
      <c r="I188" s="101"/>
      <c r="J188" s="101"/>
      <c r="K188" s="101"/>
      <c r="L188" s="101"/>
      <c r="M188" s="101"/>
      <c r="N188" s="101"/>
      <c r="O188" s="101"/>
      <c r="P188" s="101"/>
      <c r="Q188" s="101"/>
      <c r="R188" s="101"/>
      <c r="S188" s="101"/>
      <c r="T188" s="101"/>
      <c r="U188" s="101"/>
      <c r="V188" s="101"/>
      <c r="W188" s="101"/>
      <c r="X188" s="101"/>
    </row>
    <row r="189" spans="1:24" s="102" customFormat="1" ht="9.9499999999999993" customHeight="1" x14ac:dyDescent="0.4">
      <c r="A189" s="92"/>
      <c r="B189" s="100"/>
      <c r="C189" s="101"/>
      <c r="D189" s="336" t="s">
        <v>111</v>
      </c>
      <c r="E189" s="216"/>
      <c r="F189" s="216"/>
      <c r="G189" s="216"/>
      <c r="H189" s="216"/>
      <c r="I189" s="216"/>
      <c r="J189" s="216"/>
      <c r="K189" s="216"/>
      <c r="L189" s="216"/>
      <c r="M189" s="216"/>
      <c r="N189" s="216"/>
      <c r="O189" s="216"/>
      <c r="P189" s="216"/>
      <c r="Q189" s="216"/>
      <c r="R189" s="216"/>
      <c r="S189" s="216"/>
      <c r="T189" s="216"/>
      <c r="U189" s="101"/>
      <c r="V189" s="101"/>
      <c r="W189" s="101"/>
      <c r="X189" s="101"/>
    </row>
    <row r="190" spans="1:24" s="102" customFormat="1" ht="20.100000000000001" customHeight="1" x14ac:dyDescent="0.4">
      <c r="A190" s="92"/>
      <c r="B190" s="100"/>
      <c r="C190" s="101"/>
      <c r="D190" s="216"/>
      <c r="E190" s="216"/>
      <c r="F190" s="216"/>
      <c r="G190" s="216"/>
      <c r="H190" s="216"/>
      <c r="I190" s="216"/>
      <c r="J190" s="216"/>
      <c r="K190" s="216"/>
      <c r="L190" s="216"/>
      <c r="M190" s="216"/>
      <c r="N190" s="216"/>
      <c r="O190" s="216"/>
      <c r="P190" s="216"/>
      <c r="Q190" s="216"/>
      <c r="R190" s="216"/>
      <c r="S190" s="216"/>
      <c r="T190" s="216"/>
      <c r="U190" s="101"/>
      <c r="V190" s="101"/>
      <c r="W190" s="101"/>
      <c r="X190" s="101"/>
    </row>
    <row r="191" spans="1:24" s="102" customFormat="1" ht="20.100000000000001" customHeight="1" x14ac:dyDescent="0.4">
      <c r="A191" s="92"/>
      <c r="B191" s="100" t="s">
        <v>112</v>
      </c>
      <c r="C191" s="101" t="s">
        <v>113</v>
      </c>
      <c r="D191" s="101"/>
      <c r="E191" s="101"/>
      <c r="F191" s="101"/>
      <c r="G191" s="101"/>
      <c r="H191" s="101"/>
      <c r="I191" s="101"/>
      <c r="J191" s="101"/>
      <c r="K191" s="101"/>
      <c r="L191" s="101"/>
      <c r="M191" s="101"/>
      <c r="N191" s="101"/>
      <c r="O191" s="101"/>
      <c r="P191" s="101"/>
      <c r="Q191" s="101"/>
      <c r="R191" s="101"/>
      <c r="S191" s="101"/>
      <c r="T191" s="101"/>
      <c r="U191" s="101"/>
      <c r="V191" s="101"/>
      <c r="W191" s="101"/>
      <c r="X191" s="101"/>
    </row>
    <row r="192" spans="1:24" s="102" customFormat="1" ht="20.100000000000001" customHeight="1" x14ac:dyDescent="0.4">
      <c r="A192" s="92"/>
      <c r="B192" s="114"/>
      <c r="C192" s="336" t="s">
        <v>114</v>
      </c>
      <c r="D192" s="216"/>
      <c r="E192" s="216"/>
      <c r="F192" s="216"/>
      <c r="G192" s="216"/>
      <c r="H192" s="216"/>
      <c r="I192" s="216"/>
      <c r="J192" s="216"/>
      <c r="K192" s="216"/>
      <c r="L192" s="216"/>
      <c r="M192" s="216"/>
      <c r="N192" s="216"/>
      <c r="O192" s="216"/>
      <c r="P192" s="216"/>
      <c r="Q192" s="216"/>
      <c r="R192" s="216"/>
      <c r="S192" s="216"/>
      <c r="T192" s="216"/>
      <c r="U192" s="101"/>
      <c r="V192" s="101"/>
      <c r="W192" s="101"/>
      <c r="X192" s="101"/>
    </row>
    <row r="193" spans="1:24" s="102" customFormat="1" ht="20.100000000000001" customHeight="1" x14ac:dyDescent="0.4">
      <c r="A193" s="92"/>
      <c r="B193" s="114"/>
      <c r="C193" s="336"/>
      <c r="D193" s="216"/>
      <c r="E193" s="216"/>
      <c r="F193" s="216"/>
      <c r="G193" s="216"/>
      <c r="H193" s="216"/>
      <c r="I193" s="216"/>
      <c r="J193" s="216"/>
      <c r="K193" s="216"/>
      <c r="L193" s="216"/>
      <c r="M193" s="216"/>
      <c r="N193" s="216"/>
      <c r="O193" s="216"/>
      <c r="P193" s="216"/>
      <c r="Q193" s="216"/>
      <c r="R193" s="216"/>
      <c r="S193" s="216"/>
      <c r="T193" s="216"/>
      <c r="U193" s="101"/>
      <c r="V193" s="101"/>
      <c r="W193" s="101"/>
      <c r="X193" s="101"/>
    </row>
    <row r="194" spans="1:24" s="14" customFormat="1" ht="20.100000000000001" customHeight="1" x14ac:dyDescent="0.4">
      <c r="A194" s="92"/>
      <c r="B194" s="114"/>
      <c r="C194" s="216"/>
      <c r="D194" s="216"/>
      <c r="E194" s="216"/>
      <c r="F194" s="216"/>
      <c r="G194" s="216"/>
      <c r="H194" s="216"/>
      <c r="I194" s="216"/>
      <c r="J194" s="216"/>
      <c r="K194" s="216"/>
      <c r="L194" s="216"/>
      <c r="M194" s="216"/>
      <c r="N194" s="216"/>
      <c r="O194" s="216"/>
      <c r="P194" s="216"/>
      <c r="Q194" s="216"/>
      <c r="R194" s="216"/>
      <c r="S194" s="216"/>
      <c r="T194" s="216"/>
      <c r="U194" s="101"/>
      <c r="V194" s="101"/>
      <c r="W194" s="101"/>
      <c r="X194" s="101"/>
    </row>
    <row r="195" spans="1:24" s="102" customFormat="1" ht="20.100000000000001" customHeight="1" x14ac:dyDescent="0.4">
      <c r="B195" s="346" t="s">
        <v>115</v>
      </c>
      <c r="C195" s="346"/>
      <c r="D195" s="346"/>
      <c r="E195" s="346"/>
      <c r="F195" s="346"/>
      <c r="G195" s="346"/>
      <c r="H195" s="346"/>
      <c r="I195" s="346"/>
      <c r="J195" s="346"/>
      <c r="K195" s="346"/>
      <c r="L195" s="346"/>
      <c r="M195" s="346"/>
      <c r="N195" s="346"/>
      <c r="O195" s="346"/>
      <c r="P195" s="346"/>
      <c r="Q195" s="346"/>
      <c r="R195" s="346"/>
      <c r="S195" s="346"/>
      <c r="T195" s="346"/>
      <c r="U195" s="346"/>
      <c r="V195" s="346"/>
      <c r="W195" s="115"/>
      <c r="X195" s="99"/>
    </row>
    <row r="196" spans="1:24" s="102" customFormat="1" ht="20.100000000000001" customHeight="1" x14ac:dyDescent="0.4">
      <c r="A196" s="116"/>
      <c r="B196" s="100" t="s">
        <v>81</v>
      </c>
      <c r="C196" s="336" t="s">
        <v>371</v>
      </c>
      <c r="D196" s="336"/>
      <c r="E196" s="336"/>
      <c r="F196" s="336"/>
      <c r="G196" s="336"/>
      <c r="H196" s="336"/>
      <c r="I196" s="336"/>
      <c r="J196" s="336"/>
      <c r="K196" s="336"/>
      <c r="L196" s="336"/>
      <c r="M196" s="336"/>
      <c r="N196" s="336"/>
      <c r="O196" s="336"/>
      <c r="P196" s="336"/>
      <c r="Q196" s="336"/>
      <c r="R196" s="336"/>
      <c r="S196" s="336"/>
      <c r="T196" s="336"/>
      <c r="U196" s="336"/>
      <c r="V196" s="336"/>
      <c r="W196" s="117"/>
      <c r="X196" s="118"/>
    </row>
    <row r="197" spans="1:24" s="102" customFormat="1" ht="20.100000000000001" customHeight="1" x14ac:dyDescent="0.4">
      <c r="A197" s="116"/>
      <c r="B197" s="100"/>
      <c r="C197" s="336"/>
      <c r="D197" s="336"/>
      <c r="E197" s="336"/>
      <c r="F197" s="336"/>
      <c r="G197" s="336"/>
      <c r="H197" s="336"/>
      <c r="I197" s="336"/>
      <c r="J197" s="336"/>
      <c r="K197" s="336"/>
      <c r="L197" s="336"/>
      <c r="M197" s="336"/>
      <c r="N197" s="336"/>
      <c r="O197" s="336"/>
      <c r="P197" s="336"/>
      <c r="Q197" s="336"/>
      <c r="R197" s="336"/>
      <c r="S197" s="336"/>
      <c r="T197" s="336"/>
      <c r="U197" s="336"/>
      <c r="V197" s="336"/>
      <c r="W197" s="117"/>
      <c r="X197" s="118"/>
    </row>
    <row r="198" spans="1:24" s="102" customFormat="1" ht="20.100000000000001" customHeight="1" x14ac:dyDescent="0.4">
      <c r="A198" s="116"/>
      <c r="B198" s="100"/>
      <c r="C198" s="336"/>
      <c r="D198" s="336"/>
      <c r="E198" s="336"/>
      <c r="F198" s="336"/>
      <c r="G198" s="336"/>
      <c r="H198" s="336"/>
      <c r="I198" s="336"/>
      <c r="J198" s="336"/>
      <c r="K198" s="336"/>
      <c r="L198" s="336"/>
      <c r="M198" s="336"/>
      <c r="N198" s="336"/>
      <c r="O198" s="336"/>
      <c r="P198" s="336"/>
      <c r="Q198" s="336"/>
      <c r="R198" s="336"/>
      <c r="S198" s="336"/>
      <c r="T198" s="336"/>
      <c r="U198" s="336"/>
      <c r="V198" s="336"/>
      <c r="W198" s="117"/>
      <c r="X198" s="118"/>
    </row>
    <row r="199" spans="1:24" s="102" customFormat="1" ht="21" customHeight="1" x14ac:dyDescent="0.4">
      <c r="A199" s="116"/>
      <c r="B199" s="100"/>
      <c r="C199" s="336"/>
      <c r="D199" s="336"/>
      <c r="E199" s="336"/>
      <c r="F199" s="336"/>
      <c r="G199" s="336"/>
      <c r="H199" s="336"/>
      <c r="I199" s="336"/>
      <c r="J199" s="336"/>
      <c r="K199" s="336"/>
      <c r="L199" s="336"/>
      <c r="M199" s="336"/>
      <c r="N199" s="336"/>
      <c r="O199" s="336"/>
      <c r="P199" s="336"/>
      <c r="Q199" s="336"/>
      <c r="R199" s="336"/>
      <c r="S199" s="336"/>
      <c r="T199" s="336"/>
      <c r="U199" s="336"/>
      <c r="V199" s="336"/>
      <c r="W199" s="117"/>
      <c r="X199" s="118"/>
    </row>
    <row r="200" spans="1:24" s="102" customFormat="1" ht="20.100000000000001" customHeight="1" x14ac:dyDescent="0.4">
      <c r="A200" s="116"/>
      <c r="B200" s="100" t="s">
        <v>86</v>
      </c>
      <c r="C200" s="336" t="s">
        <v>116</v>
      </c>
      <c r="D200" s="216"/>
      <c r="E200" s="216"/>
      <c r="F200" s="216"/>
      <c r="G200" s="216"/>
      <c r="H200" s="216"/>
      <c r="I200" s="216"/>
      <c r="J200" s="216"/>
      <c r="K200" s="216"/>
      <c r="L200" s="216"/>
      <c r="M200" s="216"/>
      <c r="N200" s="216"/>
      <c r="O200" s="216"/>
      <c r="P200" s="216"/>
      <c r="Q200" s="216"/>
      <c r="R200" s="216"/>
      <c r="S200" s="216"/>
      <c r="T200" s="216"/>
      <c r="U200" s="101"/>
      <c r="V200" s="101"/>
      <c r="W200" s="118"/>
      <c r="X200" s="118"/>
    </row>
    <row r="201" spans="1:24" s="102" customFormat="1" ht="23.25" customHeight="1" x14ac:dyDescent="0.4">
      <c r="A201" s="116"/>
      <c r="B201" s="100"/>
      <c r="C201" s="216"/>
      <c r="D201" s="216"/>
      <c r="E201" s="216"/>
      <c r="F201" s="216"/>
      <c r="G201" s="216"/>
      <c r="H201" s="216"/>
      <c r="I201" s="216"/>
      <c r="J201" s="216"/>
      <c r="K201" s="216"/>
      <c r="L201" s="216"/>
      <c r="M201" s="216"/>
      <c r="N201" s="216"/>
      <c r="O201" s="216"/>
      <c r="P201" s="216"/>
      <c r="Q201" s="216"/>
      <c r="R201" s="216"/>
      <c r="S201" s="216"/>
      <c r="T201" s="216"/>
      <c r="U201" s="101"/>
      <c r="V201" s="101"/>
      <c r="W201" s="118"/>
      <c r="X201" s="118"/>
    </row>
    <row r="202" spans="1:24" s="102" customFormat="1" ht="20.100000000000001" customHeight="1" x14ac:dyDescent="0.4">
      <c r="A202" s="116"/>
      <c r="B202" s="100" t="s">
        <v>88</v>
      </c>
      <c r="C202" s="336" t="s">
        <v>117</v>
      </c>
      <c r="D202" s="216"/>
      <c r="E202" s="216"/>
      <c r="F202" s="216"/>
      <c r="G202" s="216"/>
      <c r="H202" s="216"/>
      <c r="I202" s="216"/>
      <c r="J202" s="216"/>
      <c r="K202" s="216"/>
      <c r="L202" s="216"/>
      <c r="M202" s="216"/>
      <c r="N202" s="216"/>
      <c r="O202" s="216"/>
      <c r="P202" s="216"/>
      <c r="Q202" s="216"/>
      <c r="R202" s="216"/>
      <c r="S202" s="216"/>
      <c r="T202" s="216"/>
      <c r="U202" s="101"/>
      <c r="V202" s="101"/>
      <c r="W202" s="118"/>
      <c r="X202" s="118"/>
    </row>
    <row r="203" spans="1:24" s="120" customFormat="1" ht="20.100000000000001" customHeight="1" x14ac:dyDescent="0.4">
      <c r="A203" s="116"/>
      <c r="B203" s="119"/>
      <c r="C203" s="216"/>
      <c r="D203" s="216"/>
      <c r="E203" s="216"/>
      <c r="F203" s="216"/>
      <c r="G203" s="216"/>
      <c r="H203" s="216"/>
      <c r="I203" s="216"/>
      <c r="J203" s="216"/>
      <c r="K203" s="216"/>
      <c r="L203" s="216"/>
      <c r="M203" s="216"/>
      <c r="N203" s="216"/>
      <c r="O203" s="216"/>
      <c r="P203" s="216"/>
      <c r="Q203" s="216"/>
      <c r="R203" s="216"/>
      <c r="S203" s="216"/>
      <c r="T203" s="216"/>
      <c r="U203" s="101"/>
      <c r="V203" s="101"/>
      <c r="W203" s="118"/>
      <c r="X203" s="118"/>
    </row>
    <row r="204" spans="1:24" s="120" customFormat="1" ht="20.100000000000001" customHeight="1" x14ac:dyDescent="0.4">
      <c r="A204" s="116"/>
      <c r="B204" s="119"/>
      <c r="C204" s="121"/>
      <c r="D204" s="121"/>
      <c r="E204" s="121"/>
      <c r="F204" s="121"/>
      <c r="G204" s="121"/>
      <c r="H204" s="121"/>
      <c r="I204" s="121"/>
      <c r="J204" s="121"/>
      <c r="K204" s="121"/>
      <c r="L204" s="121"/>
      <c r="M204" s="121"/>
      <c r="N204" s="121"/>
      <c r="O204" s="121"/>
      <c r="P204" s="121"/>
      <c r="Q204" s="121"/>
      <c r="R204" s="121"/>
      <c r="S204" s="121"/>
      <c r="T204" s="121"/>
      <c r="U204" s="121"/>
      <c r="V204" s="121"/>
      <c r="W204" s="118"/>
      <c r="X204" s="118"/>
    </row>
    <row r="205" spans="1:24" s="120" customFormat="1" ht="20.100000000000001" customHeight="1" x14ac:dyDescent="0.4">
      <c r="A205" s="181" t="s">
        <v>118</v>
      </c>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18"/>
      <c r="X205" s="118"/>
    </row>
    <row r="206" spans="1:24" s="14" customFormat="1" ht="20.100000000000001" customHeight="1" x14ac:dyDescent="0.4">
      <c r="A206" s="6"/>
      <c r="B206" s="122"/>
      <c r="C206" s="6"/>
      <c r="D206" s="6"/>
      <c r="E206" s="6"/>
      <c r="F206" s="6"/>
      <c r="G206" s="6"/>
      <c r="H206" s="6"/>
      <c r="I206" s="6"/>
      <c r="J206" s="6"/>
      <c r="K206" s="6"/>
      <c r="L206" s="6"/>
      <c r="M206" s="6"/>
      <c r="N206" s="6"/>
      <c r="O206" s="6"/>
      <c r="P206" s="6"/>
      <c r="Q206" s="6"/>
      <c r="R206" s="6"/>
      <c r="S206" s="6"/>
      <c r="T206" s="6"/>
      <c r="U206" s="6"/>
      <c r="V206" s="6"/>
      <c r="W206" s="118"/>
      <c r="X206" s="118"/>
    </row>
    <row r="207" spans="1:24" s="123" customFormat="1" ht="20.100000000000001" customHeight="1" x14ac:dyDescent="0.4">
      <c r="C207" s="97" t="s">
        <v>119</v>
      </c>
      <c r="D207" s="97"/>
      <c r="E207" s="97"/>
      <c r="F207" s="97"/>
      <c r="G207" s="97"/>
      <c r="H207" s="97"/>
      <c r="I207" s="98"/>
      <c r="J207" s="98"/>
      <c r="K207" s="98"/>
      <c r="L207" s="98"/>
      <c r="M207" s="98"/>
      <c r="N207" s="98"/>
      <c r="O207" s="98"/>
      <c r="P207" s="16"/>
      <c r="Q207" s="16"/>
      <c r="R207" s="16"/>
      <c r="S207" s="16"/>
      <c r="T207" s="16"/>
      <c r="U207" s="16"/>
      <c r="V207" s="16"/>
      <c r="W207" s="99"/>
      <c r="X207" s="99"/>
    </row>
    <row r="208" spans="1:24" s="123" customFormat="1" ht="20.100000000000001" customHeight="1" x14ac:dyDescent="0.4">
      <c r="A208" s="101"/>
      <c r="D208" s="336" t="s">
        <v>120</v>
      </c>
      <c r="E208" s="336"/>
      <c r="F208" s="336"/>
      <c r="G208" s="336"/>
      <c r="H208" s="336"/>
      <c r="I208" s="336"/>
      <c r="J208" s="336"/>
      <c r="K208" s="336"/>
      <c r="L208" s="336"/>
      <c r="M208" s="336"/>
      <c r="N208" s="336"/>
      <c r="O208" s="336"/>
      <c r="P208" s="336"/>
      <c r="Q208" s="336"/>
      <c r="R208" s="336"/>
      <c r="S208" s="336"/>
      <c r="T208" s="336"/>
      <c r="U208" s="336"/>
      <c r="V208" s="336"/>
      <c r="W208" s="336"/>
      <c r="X208" s="124"/>
    </row>
    <row r="209" spans="1:24" s="17" customFormat="1" ht="20.100000000000001" customHeight="1" x14ac:dyDescent="0.4">
      <c r="A209" s="101"/>
      <c r="B209" s="111"/>
      <c r="C209" s="117"/>
      <c r="D209" s="336"/>
      <c r="E209" s="336"/>
      <c r="F209" s="336"/>
      <c r="G209" s="336"/>
      <c r="H209" s="336"/>
      <c r="I209" s="336"/>
      <c r="J209" s="336"/>
      <c r="K209" s="336"/>
      <c r="L209" s="336"/>
      <c r="M209" s="336"/>
      <c r="N209" s="336"/>
      <c r="O209" s="336"/>
      <c r="P209" s="336"/>
      <c r="Q209" s="336"/>
      <c r="R209" s="336"/>
      <c r="S209" s="336"/>
      <c r="T209" s="336"/>
      <c r="U209" s="336"/>
      <c r="V209" s="336"/>
      <c r="W209" s="336"/>
      <c r="X209" s="124"/>
    </row>
    <row r="210" spans="1:24" s="123" customFormat="1" ht="20.100000000000001" customHeight="1" x14ac:dyDescent="0.4">
      <c r="C210" s="97" t="s">
        <v>121</v>
      </c>
      <c r="D210" s="27"/>
      <c r="E210" s="27"/>
      <c r="F210" s="27"/>
      <c r="G210" s="27"/>
      <c r="H210" s="27"/>
      <c r="I210" s="27"/>
      <c r="J210" s="27"/>
      <c r="K210" s="27"/>
      <c r="L210" s="27"/>
      <c r="M210" s="27"/>
      <c r="N210" s="27"/>
      <c r="O210" s="27"/>
      <c r="P210" s="27"/>
      <c r="Q210" s="27"/>
      <c r="R210" s="27"/>
      <c r="S210" s="27"/>
      <c r="T210" s="27"/>
      <c r="U210" s="27"/>
      <c r="V210" s="27"/>
      <c r="W210" s="125"/>
      <c r="X210" s="125"/>
    </row>
    <row r="211" spans="1:24" s="123" customFormat="1" ht="20.100000000000001" customHeight="1" x14ac:dyDescent="0.4">
      <c r="A211" s="101"/>
      <c r="C211" s="106">
        <v>1</v>
      </c>
      <c r="D211" s="336" t="s">
        <v>122</v>
      </c>
      <c r="E211" s="336"/>
      <c r="F211" s="336"/>
      <c r="G211" s="336"/>
      <c r="H211" s="336"/>
      <c r="I211" s="336"/>
      <c r="J211" s="336"/>
      <c r="K211" s="336"/>
      <c r="L211" s="336"/>
      <c r="M211" s="336"/>
      <c r="N211" s="336"/>
      <c r="O211" s="336"/>
      <c r="P211" s="336"/>
      <c r="Q211" s="336"/>
      <c r="R211" s="336"/>
      <c r="S211" s="336"/>
      <c r="T211" s="336"/>
      <c r="U211" s="336"/>
      <c r="V211" s="336"/>
      <c r="W211" s="336"/>
      <c r="X211" s="124"/>
    </row>
    <row r="212" spans="1:24" s="123" customFormat="1" ht="20.100000000000001" customHeight="1" x14ac:dyDescent="0.4">
      <c r="A212" s="101"/>
      <c r="C212" s="117"/>
      <c r="D212" s="336"/>
      <c r="E212" s="336"/>
      <c r="F212" s="336"/>
      <c r="G212" s="336"/>
      <c r="H212" s="336"/>
      <c r="I212" s="336"/>
      <c r="J212" s="336"/>
      <c r="K212" s="336"/>
      <c r="L212" s="336"/>
      <c r="M212" s="336"/>
      <c r="N212" s="336"/>
      <c r="O212" s="336"/>
      <c r="P212" s="336"/>
      <c r="Q212" s="336"/>
      <c r="R212" s="336"/>
      <c r="S212" s="336"/>
      <c r="T212" s="336"/>
      <c r="U212" s="336"/>
      <c r="V212" s="336"/>
      <c r="W212" s="336"/>
      <c r="X212" s="124"/>
    </row>
    <row r="213" spans="1:24" s="123" customFormat="1" ht="20.100000000000001" customHeight="1" x14ac:dyDescent="0.4">
      <c r="A213" s="101"/>
      <c r="C213" s="111"/>
      <c r="D213" s="336"/>
      <c r="E213" s="336"/>
      <c r="F213" s="336"/>
      <c r="G213" s="336"/>
      <c r="H213" s="336"/>
      <c r="I213" s="336"/>
      <c r="J213" s="336"/>
      <c r="K213" s="336"/>
      <c r="L213" s="336"/>
      <c r="M213" s="336"/>
      <c r="N213" s="336"/>
      <c r="O213" s="336"/>
      <c r="P213" s="336"/>
      <c r="Q213" s="336"/>
      <c r="R213" s="336"/>
      <c r="S213" s="336"/>
      <c r="T213" s="336"/>
      <c r="U213" s="336"/>
      <c r="V213" s="336"/>
      <c r="W213" s="336"/>
      <c r="X213" s="124"/>
    </row>
    <row r="214" spans="1:24" s="123" customFormat="1" ht="15" customHeight="1" x14ac:dyDescent="0.4">
      <c r="A214" s="101"/>
      <c r="C214" s="106">
        <v>2</v>
      </c>
      <c r="D214" s="336" t="s">
        <v>123</v>
      </c>
      <c r="E214" s="336"/>
      <c r="F214" s="336"/>
      <c r="G214" s="336"/>
      <c r="H214" s="336"/>
      <c r="I214" s="336"/>
      <c r="J214" s="336"/>
      <c r="K214" s="336"/>
      <c r="L214" s="336"/>
      <c r="M214" s="336"/>
      <c r="N214" s="336"/>
      <c r="O214" s="336"/>
      <c r="P214" s="336"/>
      <c r="Q214" s="336"/>
      <c r="R214" s="336"/>
      <c r="S214" s="336"/>
      <c r="T214" s="336"/>
      <c r="U214" s="336"/>
      <c r="V214" s="336"/>
      <c r="W214" s="336"/>
      <c r="X214" s="124"/>
    </row>
    <row r="215" spans="1:24" s="123" customFormat="1" ht="15" customHeight="1" x14ac:dyDescent="0.4">
      <c r="A215" s="101"/>
      <c r="C215" s="111"/>
      <c r="D215" s="336"/>
      <c r="E215" s="336"/>
      <c r="F215" s="336"/>
      <c r="G215" s="336"/>
      <c r="H215" s="336"/>
      <c r="I215" s="336"/>
      <c r="J215" s="336"/>
      <c r="K215" s="336"/>
      <c r="L215" s="336"/>
      <c r="M215" s="336"/>
      <c r="N215" s="336"/>
      <c r="O215" s="336"/>
      <c r="P215" s="336"/>
      <c r="Q215" s="336"/>
      <c r="R215" s="336"/>
      <c r="S215" s="336"/>
      <c r="T215" s="336"/>
      <c r="U215" s="336"/>
      <c r="V215" s="336"/>
      <c r="W215" s="336"/>
      <c r="X215" s="124"/>
    </row>
    <row r="216" spans="1:24" s="123" customFormat="1" ht="20.100000000000001" customHeight="1" x14ac:dyDescent="0.4">
      <c r="C216" s="106">
        <v>3</v>
      </c>
      <c r="D216" s="347" t="s">
        <v>124</v>
      </c>
      <c r="E216" s="347"/>
      <c r="F216" s="347"/>
      <c r="G216" s="347"/>
      <c r="H216" s="347"/>
      <c r="I216" s="347"/>
      <c r="J216" s="347"/>
      <c r="K216" s="347"/>
      <c r="L216" s="347"/>
      <c r="M216" s="347"/>
      <c r="N216" s="347"/>
      <c r="O216" s="347"/>
      <c r="P216" s="347"/>
      <c r="Q216" s="347"/>
      <c r="R216" s="347"/>
      <c r="S216" s="347"/>
      <c r="T216" s="347"/>
      <c r="U216" s="347"/>
      <c r="V216" s="347"/>
      <c r="W216" s="347"/>
      <c r="X216" s="126"/>
    </row>
    <row r="217" spans="1:24" s="123" customFormat="1" ht="20.100000000000001" customHeight="1" x14ac:dyDescent="0.4">
      <c r="C217" s="111"/>
      <c r="D217" s="347"/>
      <c r="E217" s="347"/>
      <c r="F217" s="347"/>
      <c r="G217" s="347"/>
      <c r="H217" s="347"/>
      <c r="I217" s="347"/>
      <c r="J217" s="347"/>
      <c r="K217" s="347"/>
      <c r="L217" s="347"/>
      <c r="M217" s="347"/>
      <c r="N217" s="347"/>
      <c r="O217" s="347"/>
      <c r="P217" s="347"/>
      <c r="Q217" s="347"/>
      <c r="R217" s="347"/>
      <c r="S217" s="347"/>
      <c r="T217" s="347"/>
      <c r="U217" s="347"/>
      <c r="V217" s="347"/>
      <c r="W217" s="347"/>
      <c r="X217" s="126"/>
    </row>
    <row r="218" spans="1:24" s="123" customFormat="1" ht="20.100000000000001" customHeight="1" x14ac:dyDescent="0.4">
      <c r="C218" s="111"/>
      <c r="D218" s="347"/>
      <c r="E218" s="347"/>
      <c r="F218" s="347"/>
      <c r="G218" s="347"/>
      <c r="H218" s="347"/>
      <c r="I218" s="347"/>
      <c r="J218" s="347"/>
      <c r="K218" s="347"/>
      <c r="L218" s="347"/>
      <c r="M218" s="347"/>
      <c r="N218" s="347"/>
      <c r="O218" s="347"/>
      <c r="P218" s="347"/>
      <c r="Q218" s="347"/>
      <c r="R218" s="347"/>
      <c r="S218" s="347"/>
      <c r="T218" s="347"/>
      <c r="U218" s="347"/>
      <c r="V218" s="347"/>
      <c r="W218" s="347"/>
      <c r="X218" s="126"/>
    </row>
    <row r="219" spans="1:24" s="123" customFormat="1" ht="20.100000000000001" customHeight="1" x14ac:dyDescent="0.4">
      <c r="C219" s="111"/>
      <c r="D219" s="347"/>
      <c r="E219" s="347"/>
      <c r="F219" s="347"/>
      <c r="G219" s="347"/>
      <c r="H219" s="347"/>
      <c r="I219" s="347"/>
      <c r="J219" s="347"/>
      <c r="K219" s="347"/>
      <c r="L219" s="347"/>
      <c r="M219" s="347"/>
      <c r="N219" s="347"/>
      <c r="O219" s="347"/>
      <c r="P219" s="347"/>
      <c r="Q219" s="347"/>
      <c r="R219" s="347"/>
      <c r="S219" s="347"/>
      <c r="T219" s="347"/>
      <c r="U219" s="347"/>
      <c r="V219" s="347"/>
      <c r="W219" s="347"/>
      <c r="X219" s="126"/>
    </row>
    <row r="220" spans="1:24" s="123" customFormat="1" ht="20.100000000000001" customHeight="1" x14ac:dyDescent="0.4">
      <c r="C220" s="127" t="s">
        <v>125</v>
      </c>
      <c r="E220" s="128"/>
      <c r="F220" s="128"/>
      <c r="G220" s="128"/>
      <c r="H220" s="128"/>
      <c r="I220" s="128"/>
      <c r="J220" s="128"/>
      <c r="K220" s="128"/>
      <c r="L220" s="128"/>
      <c r="M220" s="128"/>
      <c r="N220" s="128"/>
      <c r="O220" s="128"/>
      <c r="P220" s="128"/>
      <c r="Q220" s="128"/>
      <c r="R220" s="128"/>
      <c r="S220" s="128"/>
      <c r="T220" s="128"/>
      <c r="U220" s="128"/>
      <c r="V220" s="128"/>
      <c r="W220" s="161"/>
      <c r="X220" s="126"/>
    </row>
    <row r="221" spans="1:24" s="123" customFormat="1" ht="20.100000000000001" customHeight="1" x14ac:dyDescent="0.4">
      <c r="C221" s="351">
        <v>-1</v>
      </c>
      <c r="D221" s="361" t="s">
        <v>126</v>
      </c>
      <c r="E221" s="354"/>
      <c r="F221" s="355"/>
      <c r="G221" s="362" t="s">
        <v>127</v>
      </c>
      <c r="H221" s="353"/>
      <c r="I221" s="353"/>
      <c r="J221" s="353"/>
      <c r="K221" s="353"/>
      <c r="L221" s="353"/>
      <c r="M221" s="353"/>
      <c r="N221" s="353"/>
      <c r="O221" s="353"/>
      <c r="P221" s="353"/>
      <c r="Q221" s="353"/>
      <c r="R221" s="353"/>
      <c r="S221" s="353"/>
      <c r="T221" s="353"/>
      <c r="U221" s="353"/>
      <c r="V221" s="363"/>
      <c r="W221" s="162"/>
      <c r="X221" s="126"/>
    </row>
    <row r="222" spans="1:24" s="123" customFormat="1" ht="20.100000000000001" customHeight="1" x14ac:dyDescent="0.4">
      <c r="C222" s="352"/>
      <c r="D222" s="356"/>
      <c r="E222" s="356"/>
      <c r="F222" s="357"/>
      <c r="G222" s="364"/>
      <c r="H222" s="365"/>
      <c r="I222" s="365"/>
      <c r="J222" s="365"/>
      <c r="K222" s="365"/>
      <c r="L222" s="365"/>
      <c r="M222" s="365"/>
      <c r="N222" s="365"/>
      <c r="O222" s="365"/>
      <c r="P222" s="365"/>
      <c r="Q222" s="365"/>
      <c r="R222" s="365"/>
      <c r="S222" s="365"/>
      <c r="T222" s="365"/>
      <c r="U222" s="365"/>
      <c r="V222" s="366"/>
      <c r="W222" s="162"/>
      <c r="X222" s="126"/>
    </row>
    <row r="223" spans="1:24" s="123" customFormat="1" ht="20.100000000000001" customHeight="1" x14ac:dyDescent="0.4">
      <c r="C223" s="351">
        <v>-2</v>
      </c>
      <c r="D223" s="361" t="s">
        <v>128</v>
      </c>
      <c r="E223" s="354"/>
      <c r="F223" s="355"/>
      <c r="G223" s="362" t="s">
        <v>129</v>
      </c>
      <c r="H223" s="353"/>
      <c r="I223" s="353"/>
      <c r="J223" s="353"/>
      <c r="K223" s="353"/>
      <c r="L223" s="353"/>
      <c r="M223" s="353"/>
      <c r="N223" s="353"/>
      <c r="O223" s="353"/>
      <c r="P223" s="353"/>
      <c r="Q223" s="353"/>
      <c r="R223" s="353"/>
      <c r="S223" s="353"/>
      <c r="T223" s="353"/>
      <c r="U223" s="353"/>
      <c r="V223" s="363"/>
      <c r="W223" s="161"/>
      <c r="X223" s="126"/>
    </row>
    <row r="224" spans="1:24" s="123" customFormat="1" ht="20.100000000000001" customHeight="1" x14ac:dyDescent="0.4">
      <c r="C224" s="367"/>
      <c r="D224" s="368"/>
      <c r="E224" s="368"/>
      <c r="F224" s="369"/>
      <c r="G224" s="370"/>
      <c r="H224" s="347"/>
      <c r="I224" s="347"/>
      <c r="J224" s="347"/>
      <c r="K224" s="347"/>
      <c r="L224" s="347"/>
      <c r="M224" s="347"/>
      <c r="N224" s="347"/>
      <c r="O224" s="347"/>
      <c r="P224" s="347"/>
      <c r="Q224" s="347"/>
      <c r="R224" s="347"/>
      <c r="S224" s="347"/>
      <c r="T224" s="347"/>
      <c r="U224" s="347"/>
      <c r="V224" s="348"/>
      <c r="W224" s="161"/>
      <c r="X224" s="126"/>
    </row>
    <row r="225" spans="1:24" s="123" customFormat="1" ht="20.100000000000001" customHeight="1" x14ac:dyDescent="0.4">
      <c r="C225" s="367"/>
      <c r="D225" s="368"/>
      <c r="E225" s="368"/>
      <c r="F225" s="369"/>
      <c r="G225" s="370"/>
      <c r="H225" s="347"/>
      <c r="I225" s="347"/>
      <c r="J225" s="347"/>
      <c r="K225" s="347"/>
      <c r="L225" s="347"/>
      <c r="M225" s="347"/>
      <c r="N225" s="347"/>
      <c r="O225" s="347"/>
      <c r="P225" s="347"/>
      <c r="Q225" s="347"/>
      <c r="R225" s="347"/>
      <c r="S225" s="347"/>
      <c r="T225" s="347"/>
      <c r="U225" s="347"/>
      <c r="V225" s="348"/>
      <c r="W225" s="161"/>
      <c r="X225" s="126"/>
    </row>
    <row r="226" spans="1:24" s="123" customFormat="1" ht="9.9499999999999993" customHeight="1" x14ac:dyDescent="0.4">
      <c r="C226" s="367"/>
      <c r="D226" s="368"/>
      <c r="E226" s="368"/>
      <c r="F226" s="369"/>
      <c r="G226" s="370"/>
      <c r="H226" s="347"/>
      <c r="I226" s="347"/>
      <c r="J226" s="347"/>
      <c r="K226" s="347"/>
      <c r="L226" s="347"/>
      <c r="M226" s="347"/>
      <c r="N226" s="347"/>
      <c r="O226" s="347"/>
      <c r="P226" s="347"/>
      <c r="Q226" s="347"/>
      <c r="R226" s="347"/>
      <c r="S226" s="347"/>
      <c r="T226" s="347"/>
      <c r="U226" s="347"/>
      <c r="V226" s="348"/>
      <c r="W226" s="161"/>
      <c r="X226" s="126"/>
    </row>
    <row r="227" spans="1:24" s="41" customFormat="1" ht="20.100000000000001" customHeight="1" x14ac:dyDescent="0.4">
      <c r="A227" s="123"/>
      <c r="B227" s="123"/>
      <c r="C227" s="367"/>
      <c r="D227" s="102"/>
      <c r="E227" s="102"/>
      <c r="F227" s="129"/>
      <c r="G227" s="370"/>
      <c r="H227" s="347"/>
      <c r="I227" s="347"/>
      <c r="J227" s="347"/>
      <c r="K227" s="347"/>
      <c r="L227" s="347"/>
      <c r="M227" s="347"/>
      <c r="N227" s="347"/>
      <c r="O227" s="347"/>
      <c r="P227" s="347"/>
      <c r="Q227" s="347"/>
      <c r="R227" s="347"/>
      <c r="S227" s="347"/>
      <c r="T227" s="347"/>
      <c r="U227" s="347"/>
      <c r="V227" s="348"/>
      <c r="W227" s="161"/>
      <c r="X227" s="126"/>
    </row>
    <row r="228" spans="1:24" s="41" customFormat="1" ht="9.9499999999999993" customHeight="1" x14ac:dyDescent="0.4">
      <c r="A228" s="102"/>
      <c r="C228" s="130"/>
      <c r="D228" s="102"/>
      <c r="E228" s="102"/>
      <c r="F228" s="129"/>
      <c r="G228" s="131" t="s">
        <v>130</v>
      </c>
      <c r="H228" s="347" t="s">
        <v>131</v>
      </c>
      <c r="I228" s="347"/>
      <c r="J228" s="347"/>
      <c r="K228" s="347"/>
      <c r="L228" s="347"/>
      <c r="M228" s="347"/>
      <c r="N228" s="347"/>
      <c r="O228" s="347"/>
      <c r="P228" s="347"/>
      <c r="Q228" s="347"/>
      <c r="R228" s="347"/>
      <c r="S228" s="347"/>
      <c r="T228" s="347"/>
      <c r="U228" s="347"/>
      <c r="V228" s="348"/>
    </row>
    <row r="229" spans="1:24" s="41" customFormat="1" ht="20.100000000000001" customHeight="1" x14ac:dyDescent="0.4">
      <c r="A229" s="102"/>
      <c r="C229" s="130"/>
      <c r="D229" s="102"/>
      <c r="E229" s="102"/>
      <c r="F229" s="129"/>
      <c r="G229" s="132"/>
      <c r="H229" s="347"/>
      <c r="I229" s="347"/>
      <c r="J229" s="347"/>
      <c r="K229" s="347"/>
      <c r="L229" s="347"/>
      <c r="M229" s="347"/>
      <c r="N229" s="347"/>
      <c r="O229" s="347"/>
      <c r="P229" s="347"/>
      <c r="Q229" s="347"/>
      <c r="R229" s="347"/>
      <c r="S229" s="347"/>
      <c r="T229" s="347"/>
      <c r="U229" s="347"/>
      <c r="V229" s="348"/>
    </row>
    <row r="230" spans="1:24" s="41" customFormat="1" ht="20.100000000000001" customHeight="1" x14ac:dyDescent="0.4">
      <c r="A230" s="102"/>
      <c r="C230" s="130"/>
      <c r="D230" s="102"/>
      <c r="E230" s="102"/>
      <c r="F230" s="129"/>
      <c r="G230" s="132" t="s">
        <v>132</v>
      </c>
      <c r="H230" s="347" t="s">
        <v>133</v>
      </c>
      <c r="I230" s="347"/>
      <c r="J230" s="347"/>
      <c r="K230" s="347"/>
      <c r="L230" s="347"/>
      <c r="M230" s="347"/>
      <c r="N230" s="347"/>
      <c r="O230" s="347"/>
      <c r="P230" s="347"/>
      <c r="Q230" s="347"/>
      <c r="R230" s="347"/>
      <c r="S230" s="347"/>
      <c r="T230" s="347"/>
      <c r="U230" s="347"/>
      <c r="V230" s="348"/>
    </row>
    <row r="231" spans="1:24" s="41" customFormat="1" ht="9.9499999999999993" customHeight="1" x14ac:dyDescent="0.4">
      <c r="A231" s="102"/>
      <c r="C231" s="130"/>
      <c r="D231" s="102"/>
      <c r="E231" s="102"/>
      <c r="F231" s="129"/>
      <c r="G231" s="132"/>
      <c r="H231" s="106" t="s">
        <v>134</v>
      </c>
      <c r="I231" s="347" t="s">
        <v>135</v>
      </c>
      <c r="J231" s="347"/>
      <c r="K231" s="347"/>
      <c r="L231" s="347"/>
      <c r="M231" s="347"/>
      <c r="N231" s="347"/>
      <c r="O231" s="347"/>
      <c r="P231" s="347"/>
      <c r="Q231" s="347"/>
      <c r="R231" s="347"/>
      <c r="S231" s="347"/>
      <c r="T231" s="347"/>
      <c r="U231" s="347"/>
      <c r="V231" s="348"/>
    </row>
    <row r="232" spans="1:24" s="41" customFormat="1" ht="19.5" customHeight="1" x14ac:dyDescent="0.4">
      <c r="A232" s="102"/>
      <c r="C232" s="130"/>
      <c r="D232" s="102"/>
      <c r="E232" s="102"/>
      <c r="F232" s="129"/>
      <c r="G232" s="132"/>
      <c r="H232" s="106"/>
      <c r="I232" s="347"/>
      <c r="J232" s="347"/>
      <c r="K232" s="347"/>
      <c r="L232" s="347"/>
      <c r="M232" s="347"/>
      <c r="N232" s="347"/>
      <c r="O232" s="347"/>
      <c r="P232" s="347"/>
      <c r="Q232" s="347"/>
      <c r="R232" s="347"/>
      <c r="S232" s="347"/>
      <c r="T232" s="347"/>
      <c r="U232" s="347"/>
      <c r="V232" s="348"/>
    </row>
    <row r="233" spans="1:24" s="41" customFormat="1" ht="20.100000000000001" customHeight="1" x14ac:dyDescent="0.4">
      <c r="A233" s="102"/>
      <c r="C233" s="133"/>
      <c r="D233" s="127"/>
      <c r="E233" s="127"/>
      <c r="F233" s="134"/>
      <c r="G233" s="135"/>
      <c r="H233" s="136" t="s">
        <v>136</v>
      </c>
      <c r="I233" s="349" t="s">
        <v>372</v>
      </c>
      <c r="J233" s="349"/>
      <c r="K233" s="349"/>
      <c r="L233" s="349"/>
      <c r="M233" s="349"/>
      <c r="N233" s="349"/>
      <c r="O233" s="349"/>
      <c r="P233" s="349"/>
      <c r="Q233" s="349"/>
      <c r="R233" s="349"/>
      <c r="S233" s="349"/>
      <c r="T233" s="349"/>
      <c r="U233" s="349"/>
      <c r="V233" s="350"/>
    </row>
    <row r="234" spans="1:24" s="41" customFormat="1" ht="9.9499999999999993" customHeight="1" x14ac:dyDescent="0.4">
      <c r="A234" s="102"/>
      <c r="C234" s="351">
        <v>-3</v>
      </c>
      <c r="D234" s="353" t="s">
        <v>137</v>
      </c>
      <c r="E234" s="354"/>
      <c r="F234" s="355"/>
      <c r="G234" s="358" t="s">
        <v>138</v>
      </c>
      <c r="H234" s="359"/>
      <c r="I234" s="359"/>
      <c r="J234" s="359"/>
      <c r="K234" s="359"/>
      <c r="L234" s="359"/>
      <c r="M234" s="359"/>
      <c r="N234" s="359"/>
      <c r="O234" s="359"/>
      <c r="P234" s="359"/>
      <c r="Q234" s="359"/>
      <c r="R234" s="359"/>
      <c r="S234" s="359"/>
      <c r="T234" s="359"/>
      <c r="U234" s="359"/>
      <c r="V234" s="360"/>
    </row>
    <row r="235" spans="1:24" s="41" customFormat="1" ht="20.100000000000001" customHeight="1" x14ac:dyDescent="0.4">
      <c r="A235" s="102"/>
      <c r="C235" s="352"/>
      <c r="D235" s="356"/>
      <c r="E235" s="356"/>
      <c r="F235" s="357"/>
      <c r="G235" s="358"/>
      <c r="H235" s="359"/>
      <c r="I235" s="359"/>
      <c r="J235" s="359"/>
      <c r="K235" s="359"/>
      <c r="L235" s="359"/>
      <c r="M235" s="359"/>
      <c r="N235" s="359"/>
      <c r="O235" s="359"/>
      <c r="P235" s="359"/>
      <c r="Q235" s="359"/>
      <c r="R235" s="359"/>
      <c r="S235" s="359"/>
      <c r="T235" s="359"/>
      <c r="U235" s="359"/>
      <c r="V235" s="360"/>
    </row>
    <row r="236" spans="1:24" s="41" customFormat="1" ht="20.100000000000001" customHeight="1" x14ac:dyDescent="0.4">
      <c r="A236" s="102"/>
      <c r="C236" s="351">
        <v>-4</v>
      </c>
      <c r="D236" s="353" t="s">
        <v>139</v>
      </c>
      <c r="E236" s="354"/>
      <c r="F236" s="355"/>
      <c r="G236" s="358" t="s">
        <v>140</v>
      </c>
      <c r="H236" s="359"/>
      <c r="I236" s="359"/>
      <c r="J236" s="359"/>
      <c r="K236" s="359"/>
      <c r="L236" s="359"/>
      <c r="M236" s="359"/>
      <c r="N236" s="359"/>
      <c r="O236" s="359"/>
      <c r="P236" s="359"/>
      <c r="Q236" s="359"/>
      <c r="R236" s="359"/>
      <c r="S236" s="359"/>
      <c r="T236" s="359"/>
      <c r="U236" s="359"/>
      <c r="V236" s="360"/>
    </row>
    <row r="237" spans="1:24" s="41" customFormat="1" ht="20.100000000000001" customHeight="1" x14ac:dyDescent="0.4">
      <c r="A237" s="102"/>
      <c r="C237" s="367"/>
      <c r="D237" s="368"/>
      <c r="E237" s="368"/>
      <c r="F237" s="369"/>
      <c r="G237" s="358"/>
      <c r="H237" s="359"/>
      <c r="I237" s="359"/>
      <c r="J237" s="359"/>
      <c r="K237" s="359"/>
      <c r="L237" s="359"/>
      <c r="M237" s="359"/>
      <c r="N237" s="359"/>
      <c r="O237" s="359"/>
      <c r="P237" s="359"/>
      <c r="Q237" s="359"/>
      <c r="R237" s="359"/>
      <c r="S237" s="359"/>
      <c r="T237" s="359"/>
      <c r="U237" s="359"/>
      <c r="V237" s="360"/>
    </row>
    <row r="238" spans="1:24" s="41" customFormat="1" ht="20.100000000000001" customHeight="1" x14ac:dyDescent="0.4">
      <c r="A238" s="102"/>
      <c r="C238" s="352"/>
      <c r="D238" s="356"/>
      <c r="E238" s="356"/>
      <c r="F238" s="357"/>
      <c r="G238" s="358"/>
      <c r="H238" s="359"/>
      <c r="I238" s="359"/>
      <c r="J238" s="359"/>
      <c r="K238" s="359"/>
      <c r="L238" s="359"/>
      <c r="M238" s="359"/>
      <c r="N238" s="359"/>
      <c r="O238" s="359"/>
      <c r="P238" s="359"/>
      <c r="Q238" s="359"/>
      <c r="R238" s="359"/>
      <c r="S238" s="359"/>
      <c r="T238" s="359"/>
      <c r="U238" s="359"/>
      <c r="V238" s="360"/>
    </row>
    <row r="239" spans="1:24" s="41" customFormat="1" ht="20.100000000000001" customHeight="1" x14ac:dyDescent="0.4">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row>
    <row r="240" spans="1:24" s="41" customFormat="1" ht="20.100000000000001" customHeight="1" x14ac:dyDescent="0.4">
      <c r="A240" s="102"/>
      <c r="C240" s="102" t="s">
        <v>141</v>
      </c>
      <c r="D240" s="102"/>
      <c r="E240" s="102"/>
      <c r="F240" s="102"/>
      <c r="G240" s="102"/>
      <c r="H240" s="102"/>
      <c r="I240" s="102"/>
      <c r="J240" s="102"/>
      <c r="K240" s="102"/>
      <c r="L240" s="102"/>
      <c r="M240" s="102"/>
      <c r="N240" s="102"/>
      <c r="O240" s="102"/>
      <c r="P240" s="102"/>
      <c r="Q240" s="102"/>
      <c r="R240" s="102"/>
      <c r="S240" s="102"/>
      <c r="T240" s="102"/>
      <c r="U240" s="102"/>
      <c r="V240" s="102"/>
    </row>
    <row r="241" spans="1:24" s="41" customFormat="1" ht="9.9499999999999993" customHeight="1" x14ac:dyDescent="0.4">
      <c r="A241" s="102"/>
      <c r="C241" s="371">
        <v>-1</v>
      </c>
      <c r="D241" s="353" t="s">
        <v>126</v>
      </c>
      <c r="E241" s="373"/>
      <c r="F241" s="374"/>
      <c r="G241" s="358" t="s">
        <v>142</v>
      </c>
      <c r="H241" s="359"/>
      <c r="I241" s="359"/>
      <c r="J241" s="359"/>
      <c r="K241" s="359"/>
      <c r="L241" s="359"/>
      <c r="M241" s="359"/>
      <c r="N241" s="359"/>
      <c r="O241" s="359"/>
      <c r="P241" s="359"/>
      <c r="Q241" s="359"/>
      <c r="R241" s="359"/>
      <c r="S241" s="359"/>
      <c r="T241" s="359"/>
      <c r="U241" s="359"/>
      <c r="V241" s="360"/>
    </row>
    <row r="242" spans="1:24" s="41" customFormat="1" ht="20.100000000000001" customHeight="1" x14ac:dyDescent="0.4">
      <c r="A242" s="102"/>
      <c r="C242" s="372"/>
      <c r="D242" s="375"/>
      <c r="E242" s="375"/>
      <c r="F242" s="376"/>
      <c r="G242" s="358"/>
      <c r="H242" s="359"/>
      <c r="I242" s="359"/>
      <c r="J242" s="359"/>
      <c r="K242" s="359"/>
      <c r="L242" s="359"/>
      <c r="M242" s="359"/>
      <c r="N242" s="359"/>
      <c r="O242" s="359"/>
      <c r="P242" s="359"/>
      <c r="Q242" s="359"/>
      <c r="R242" s="359"/>
      <c r="S242" s="359"/>
      <c r="T242" s="359"/>
      <c r="U242" s="359"/>
      <c r="V242" s="360"/>
    </row>
    <row r="243" spans="1:24" s="41" customFormat="1" ht="9.9499999999999993" customHeight="1" x14ac:dyDescent="0.4">
      <c r="A243" s="102"/>
      <c r="C243" s="371">
        <v>-2</v>
      </c>
      <c r="D243" s="353" t="s">
        <v>128</v>
      </c>
      <c r="E243" s="373"/>
      <c r="F243" s="374"/>
      <c r="G243" s="358" t="s">
        <v>143</v>
      </c>
      <c r="H243" s="359"/>
      <c r="I243" s="359"/>
      <c r="J243" s="359"/>
      <c r="K243" s="359"/>
      <c r="L243" s="359"/>
      <c r="M243" s="359"/>
      <c r="N243" s="359"/>
      <c r="O243" s="359"/>
      <c r="P243" s="359"/>
      <c r="Q243" s="359"/>
      <c r="R243" s="359"/>
      <c r="S243" s="359"/>
      <c r="T243" s="359"/>
      <c r="U243" s="359"/>
      <c r="V243" s="360"/>
    </row>
    <row r="244" spans="1:24" s="41" customFormat="1" ht="20.100000000000001" customHeight="1" x14ac:dyDescent="0.4">
      <c r="A244" s="102"/>
      <c r="C244" s="372"/>
      <c r="D244" s="375"/>
      <c r="E244" s="375"/>
      <c r="F244" s="376"/>
      <c r="G244" s="358"/>
      <c r="H244" s="359"/>
      <c r="I244" s="359"/>
      <c r="J244" s="359"/>
      <c r="K244" s="359"/>
      <c r="L244" s="359"/>
      <c r="M244" s="359"/>
      <c r="N244" s="359"/>
      <c r="O244" s="359"/>
      <c r="P244" s="359"/>
      <c r="Q244" s="359"/>
      <c r="R244" s="359"/>
      <c r="S244" s="359"/>
      <c r="T244" s="359"/>
      <c r="U244" s="359"/>
      <c r="V244" s="360"/>
    </row>
    <row r="245" spans="1:24" s="41" customFormat="1" ht="20.100000000000001" customHeight="1" x14ac:dyDescent="0.4">
      <c r="A245" s="102"/>
      <c r="C245" s="371">
        <v>-3</v>
      </c>
      <c r="D245" s="377" t="s">
        <v>144</v>
      </c>
      <c r="E245" s="378"/>
      <c r="F245" s="379"/>
      <c r="G245" s="362" t="s">
        <v>145</v>
      </c>
      <c r="H245" s="353"/>
      <c r="I245" s="353"/>
      <c r="J245" s="353"/>
      <c r="K245" s="353"/>
      <c r="L245" s="353"/>
      <c r="M245" s="353"/>
      <c r="N245" s="353"/>
      <c r="O245" s="353"/>
      <c r="P245" s="353"/>
      <c r="Q245" s="353"/>
      <c r="R245" s="353"/>
      <c r="S245" s="353"/>
      <c r="T245" s="353"/>
      <c r="U245" s="353"/>
      <c r="V245" s="363"/>
    </row>
    <row r="246" spans="1:24" s="41" customFormat="1" ht="20.100000000000001" customHeight="1" x14ac:dyDescent="0.4">
      <c r="A246" s="102"/>
      <c r="C246" s="372"/>
      <c r="D246" s="380"/>
      <c r="E246" s="381"/>
      <c r="F246" s="382"/>
      <c r="G246" s="364"/>
      <c r="H246" s="365"/>
      <c r="I246" s="365"/>
      <c r="J246" s="365"/>
      <c r="K246" s="365"/>
      <c r="L246" s="365"/>
      <c r="M246" s="365"/>
      <c r="N246" s="365"/>
      <c r="O246" s="365"/>
      <c r="P246" s="365"/>
      <c r="Q246" s="365"/>
      <c r="R246" s="365"/>
      <c r="S246" s="365"/>
      <c r="T246" s="365"/>
      <c r="U246" s="365"/>
      <c r="V246" s="366"/>
    </row>
    <row r="247" spans="1:24" s="41" customFormat="1" ht="20.100000000000001" customHeight="1" x14ac:dyDescent="0.4">
      <c r="A247" s="102"/>
      <c r="C247" s="371">
        <v>-4</v>
      </c>
      <c r="D247" s="353" t="s">
        <v>146</v>
      </c>
      <c r="E247" s="373"/>
      <c r="F247" s="374"/>
      <c r="G247" s="358" t="s">
        <v>147</v>
      </c>
      <c r="H247" s="359"/>
      <c r="I247" s="359"/>
      <c r="J247" s="359"/>
      <c r="K247" s="359"/>
      <c r="L247" s="359"/>
      <c r="M247" s="359"/>
      <c r="N247" s="359"/>
      <c r="O247" s="359"/>
      <c r="P247" s="359"/>
      <c r="Q247" s="359"/>
      <c r="R247" s="359"/>
      <c r="S247" s="359"/>
      <c r="T247" s="359"/>
      <c r="U247" s="359"/>
      <c r="V247" s="360"/>
    </row>
    <row r="248" spans="1:24" s="41" customFormat="1" ht="20.100000000000001" customHeight="1" x14ac:dyDescent="0.4">
      <c r="A248" s="102"/>
      <c r="C248" s="385"/>
      <c r="D248" s="216"/>
      <c r="E248" s="216"/>
      <c r="F248" s="386"/>
      <c r="G248" s="358"/>
      <c r="H248" s="359"/>
      <c r="I248" s="359"/>
      <c r="J248" s="359"/>
      <c r="K248" s="359"/>
      <c r="L248" s="359"/>
      <c r="M248" s="359"/>
      <c r="N248" s="359"/>
      <c r="O248" s="359"/>
      <c r="P248" s="359"/>
      <c r="Q248" s="359"/>
      <c r="R248" s="359"/>
      <c r="S248" s="359"/>
      <c r="T248" s="359"/>
      <c r="U248" s="359"/>
      <c r="V248" s="360"/>
    </row>
    <row r="249" spans="1:24" s="41" customFormat="1" ht="20.100000000000001" customHeight="1" x14ac:dyDescent="0.4">
      <c r="A249" s="102"/>
      <c r="C249" s="372"/>
      <c r="D249" s="375"/>
      <c r="E249" s="375"/>
      <c r="F249" s="376"/>
      <c r="G249" s="358"/>
      <c r="H249" s="359"/>
      <c r="I249" s="359"/>
      <c r="J249" s="359"/>
      <c r="K249" s="359"/>
      <c r="L249" s="359"/>
      <c r="M249" s="359"/>
      <c r="N249" s="359"/>
      <c r="O249" s="359"/>
      <c r="P249" s="359"/>
      <c r="Q249" s="359"/>
      <c r="R249" s="359"/>
      <c r="S249" s="359"/>
      <c r="T249" s="359"/>
      <c r="U249" s="359"/>
      <c r="V249" s="360"/>
    </row>
    <row r="250" spans="1:24" s="17" customFormat="1" ht="8.25" customHeight="1" x14ac:dyDescent="0.4">
      <c r="A250" s="102"/>
      <c r="B250" s="102"/>
      <c r="C250" s="137"/>
      <c r="D250" s="102"/>
      <c r="E250" s="102"/>
      <c r="F250" s="102"/>
      <c r="G250" s="102"/>
      <c r="H250" s="102"/>
      <c r="I250" s="102"/>
      <c r="J250" s="102"/>
      <c r="K250" s="102"/>
      <c r="L250" s="102"/>
      <c r="M250" s="102"/>
      <c r="N250" s="102"/>
      <c r="O250" s="102"/>
      <c r="P250" s="102"/>
      <c r="Q250" s="102"/>
      <c r="R250" s="102"/>
      <c r="S250" s="102"/>
      <c r="T250" s="102"/>
      <c r="U250" s="102"/>
      <c r="V250" s="102"/>
      <c r="W250" s="41"/>
      <c r="X250" s="41"/>
    </row>
    <row r="251" spans="1:24" s="41" customFormat="1" ht="20.100000000000001" customHeight="1" x14ac:dyDescent="0.4">
      <c r="A251" s="17"/>
      <c r="B251" s="17"/>
      <c r="C251" s="138" t="s">
        <v>148</v>
      </c>
      <c r="D251" s="17"/>
      <c r="E251" s="17"/>
      <c r="F251" s="17"/>
      <c r="G251" s="17"/>
      <c r="H251" s="17"/>
      <c r="I251" s="17"/>
      <c r="J251" s="17"/>
      <c r="K251" s="17"/>
      <c r="L251" s="17"/>
      <c r="M251" s="17"/>
      <c r="N251" s="17"/>
      <c r="O251" s="17"/>
      <c r="P251" s="17"/>
      <c r="Q251" s="17"/>
      <c r="R251" s="17"/>
      <c r="S251" s="17"/>
      <c r="T251" s="17"/>
      <c r="U251" s="17"/>
      <c r="V251" s="17"/>
      <c r="W251" s="139"/>
      <c r="X251" s="139"/>
    </row>
    <row r="252" spans="1:24" s="41" customFormat="1" ht="20.100000000000001" customHeight="1" x14ac:dyDescent="0.4">
      <c r="A252" s="102"/>
      <c r="C252" s="102">
        <v>1</v>
      </c>
      <c r="D252" s="347" t="s">
        <v>149</v>
      </c>
      <c r="E252" s="347"/>
      <c r="F252" s="347"/>
      <c r="G252" s="347"/>
      <c r="H252" s="347"/>
      <c r="I252" s="347"/>
      <c r="J252" s="347"/>
      <c r="K252" s="347"/>
      <c r="L252" s="347"/>
      <c r="M252" s="347"/>
      <c r="N252" s="347"/>
      <c r="O252" s="347"/>
      <c r="P252" s="347"/>
      <c r="Q252" s="347"/>
      <c r="R252" s="347"/>
      <c r="S252" s="347"/>
      <c r="T252" s="347"/>
      <c r="U252" s="347"/>
      <c r="V252" s="111"/>
    </row>
    <row r="253" spans="1:24" s="41" customFormat="1" ht="20.100000000000001" customHeight="1" x14ac:dyDescent="0.4">
      <c r="A253" s="102"/>
      <c r="C253" s="102"/>
      <c r="D253" s="347"/>
      <c r="E253" s="347"/>
      <c r="F253" s="347"/>
      <c r="G253" s="347"/>
      <c r="H253" s="347"/>
      <c r="I253" s="347"/>
      <c r="J253" s="347"/>
      <c r="K253" s="347"/>
      <c r="L253" s="347"/>
      <c r="M253" s="347"/>
      <c r="N253" s="347"/>
      <c r="O253" s="347"/>
      <c r="P253" s="347"/>
      <c r="Q253" s="347"/>
      <c r="R253" s="347"/>
      <c r="S253" s="347"/>
      <c r="T253" s="347"/>
      <c r="U253" s="347"/>
      <c r="V253" s="111"/>
    </row>
    <row r="254" spans="1:24" s="41" customFormat="1" ht="9.9499999999999993" customHeight="1" x14ac:dyDescent="0.4">
      <c r="A254" s="102"/>
      <c r="B254" s="102"/>
      <c r="C254" s="14"/>
      <c r="D254" s="347"/>
      <c r="E254" s="347"/>
      <c r="F254" s="347"/>
      <c r="G254" s="347"/>
      <c r="H254" s="347"/>
      <c r="I254" s="347"/>
      <c r="J254" s="347"/>
      <c r="K254" s="347"/>
      <c r="L254" s="347"/>
      <c r="M254" s="347"/>
      <c r="N254" s="347"/>
      <c r="O254" s="347"/>
      <c r="P254" s="347"/>
      <c r="Q254" s="347"/>
      <c r="R254" s="347"/>
      <c r="S254" s="347"/>
      <c r="T254" s="347"/>
      <c r="U254" s="347"/>
      <c r="V254" s="111"/>
    </row>
    <row r="255" spans="1:24" s="41" customFormat="1" ht="20.100000000000001" customHeight="1" x14ac:dyDescent="0.4">
      <c r="A255" s="102"/>
      <c r="B255" s="102"/>
      <c r="C255" s="14"/>
      <c r="D255" s="347"/>
      <c r="E255" s="347"/>
      <c r="F255" s="347"/>
      <c r="G255" s="347"/>
      <c r="H255" s="347"/>
      <c r="I255" s="347"/>
      <c r="J255" s="347"/>
      <c r="K255" s="347"/>
      <c r="L255" s="347"/>
      <c r="M255" s="347"/>
      <c r="N255" s="347"/>
      <c r="O255" s="347"/>
      <c r="P255" s="347"/>
      <c r="Q255" s="347"/>
      <c r="R255" s="347"/>
      <c r="S255" s="347"/>
      <c r="T255" s="347"/>
      <c r="U255" s="347"/>
      <c r="V255" s="111"/>
    </row>
    <row r="256" spans="1:24" s="41" customFormat="1" ht="20.100000000000001" customHeight="1" x14ac:dyDescent="0.4">
      <c r="A256" s="102"/>
      <c r="B256" s="102"/>
      <c r="C256" s="14"/>
      <c r="D256" s="347"/>
      <c r="E256" s="347"/>
      <c r="F256" s="347"/>
      <c r="G256" s="347"/>
      <c r="H256" s="347"/>
      <c r="I256" s="347"/>
      <c r="J256" s="347"/>
      <c r="K256" s="347"/>
      <c r="L256" s="347"/>
      <c r="M256" s="347"/>
      <c r="N256" s="347"/>
      <c r="O256" s="347"/>
      <c r="P256" s="347"/>
      <c r="Q256" s="347"/>
      <c r="R256" s="347"/>
      <c r="S256" s="347"/>
      <c r="T256" s="347"/>
      <c r="U256" s="347"/>
      <c r="V256" s="111"/>
    </row>
    <row r="257" spans="1:22" s="41" customFormat="1" ht="20.100000000000001" customHeight="1" x14ac:dyDescent="0.4">
      <c r="A257" s="102"/>
      <c r="B257" s="102"/>
      <c r="C257" s="100" t="s">
        <v>25</v>
      </c>
      <c r="D257" s="102" t="s">
        <v>150</v>
      </c>
      <c r="E257" s="102"/>
      <c r="F257" s="102"/>
      <c r="G257" s="102"/>
      <c r="H257" s="102"/>
      <c r="I257" s="102"/>
      <c r="J257" s="102"/>
      <c r="K257" s="102"/>
      <c r="L257" s="102"/>
      <c r="M257" s="102"/>
      <c r="N257" s="102"/>
      <c r="O257" s="102"/>
      <c r="P257" s="102"/>
      <c r="Q257" s="102"/>
      <c r="R257" s="102"/>
      <c r="S257" s="102"/>
      <c r="T257" s="102"/>
      <c r="U257" s="102"/>
      <c r="V257" s="102"/>
    </row>
    <row r="258" spans="1:22" s="41" customFormat="1" ht="15" customHeight="1" x14ac:dyDescent="0.4">
      <c r="B258" s="106"/>
      <c r="C258" s="106"/>
      <c r="D258" s="106" t="s">
        <v>130</v>
      </c>
      <c r="E258" s="347" t="s">
        <v>398</v>
      </c>
      <c r="F258" s="347"/>
      <c r="G258" s="347"/>
      <c r="H258" s="347"/>
      <c r="I258" s="347"/>
      <c r="J258" s="347"/>
      <c r="K258" s="347"/>
      <c r="L258" s="347"/>
      <c r="M258" s="347"/>
      <c r="N258" s="347"/>
      <c r="O258" s="347"/>
      <c r="P258" s="347"/>
      <c r="Q258" s="347"/>
      <c r="R258" s="347"/>
      <c r="S258" s="347"/>
      <c r="T258" s="347"/>
      <c r="U258" s="347"/>
      <c r="V258" s="111"/>
    </row>
    <row r="259" spans="1:22" s="41" customFormat="1" ht="20.100000000000001" customHeight="1" x14ac:dyDescent="0.4">
      <c r="A259" s="106"/>
      <c r="B259" s="106"/>
      <c r="C259" s="106"/>
      <c r="D259" s="106"/>
      <c r="E259" s="347"/>
      <c r="F259" s="347"/>
      <c r="G259" s="347"/>
      <c r="H259" s="347"/>
      <c r="I259" s="347"/>
      <c r="J259" s="347"/>
      <c r="K259" s="347"/>
      <c r="L259" s="347"/>
      <c r="M259" s="347"/>
      <c r="N259" s="347"/>
      <c r="O259" s="347"/>
      <c r="P259" s="347"/>
      <c r="Q259" s="347"/>
      <c r="R259" s="347"/>
      <c r="S259" s="347"/>
      <c r="T259" s="347"/>
      <c r="U259" s="347"/>
      <c r="V259" s="111"/>
    </row>
    <row r="260" spans="1:22" s="41" customFormat="1" ht="20.100000000000001" customHeight="1" x14ac:dyDescent="0.4">
      <c r="A260" s="106"/>
      <c r="B260" s="106"/>
      <c r="C260" s="106"/>
      <c r="D260" s="106"/>
      <c r="E260" s="347"/>
      <c r="F260" s="347"/>
      <c r="G260" s="347"/>
      <c r="H260" s="347"/>
      <c r="I260" s="347"/>
      <c r="J260" s="347"/>
      <c r="K260" s="347"/>
      <c r="L260" s="347"/>
      <c r="M260" s="347"/>
      <c r="N260" s="347"/>
      <c r="O260" s="347"/>
      <c r="P260" s="347"/>
      <c r="Q260" s="347"/>
      <c r="R260" s="347"/>
      <c r="S260" s="347"/>
      <c r="T260" s="347"/>
      <c r="U260" s="347"/>
      <c r="V260" s="111"/>
    </row>
    <row r="261" spans="1:22" s="41" customFormat="1" ht="20.100000000000001" customHeight="1" x14ac:dyDescent="0.4">
      <c r="A261" s="106"/>
      <c r="B261" s="106"/>
      <c r="C261" s="106"/>
      <c r="D261" s="106"/>
      <c r="E261" s="347"/>
      <c r="F261" s="347"/>
      <c r="G261" s="347"/>
      <c r="H261" s="347"/>
      <c r="I261" s="347"/>
      <c r="J261" s="347"/>
      <c r="K261" s="347"/>
      <c r="L261" s="347"/>
      <c r="M261" s="347"/>
      <c r="N261" s="347"/>
      <c r="O261" s="347"/>
      <c r="P261" s="347"/>
      <c r="Q261" s="347"/>
      <c r="R261" s="347"/>
      <c r="S261" s="347"/>
      <c r="T261" s="347"/>
      <c r="U261" s="347"/>
      <c r="V261" s="111"/>
    </row>
    <row r="262" spans="1:22" s="41" customFormat="1" ht="13.5" customHeight="1" x14ac:dyDescent="0.4">
      <c r="A262" s="102"/>
      <c r="B262" s="102"/>
      <c r="C262" s="100"/>
      <c r="D262" s="102"/>
      <c r="E262" s="347"/>
      <c r="F262" s="347"/>
      <c r="G262" s="347"/>
      <c r="H262" s="347"/>
      <c r="I262" s="347"/>
      <c r="J262" s="347"/>
      <c r="K262" s="347"/>
      <c r="L262" s="347"/>
      <c r="M262" s="347"/>
      <c r="N262" s="347"/>
      <c r="O262" s="347"/>
      <c r="P262" s="347"/>
      <c r="Q262" s="347"/>
      <c r="R262" s="347"/>
      <c r="S262" s="347"/>
      <c r="T262" s="347"/>
      <c r="U262" s="347"/>
      <c r="V262" s="111"/>
    </row>
    <row r="263" spans="1:22" s="41" customFormat="1" ht="16.5" customHeight="1" x14ac:dyDescent="0.4">
      <c r="A263" s="102"/>
      <c r="B263" s="102"/>
      <c r="C263" s="100"/>
      <c r="D263" s="102"/>
      <c r="E263" s="347"/>
      <c r="F263" s="347"/>
      <c r="G263" s="347"/>
      <c r="H263" s="347"/>
      <c r="I263" s="347"/>
      <c r="J263" s="347"/>
      <c r="K263" s="347"/>
      <c r="L263" s="347"/>
      <c r="M263" s="347"/>
      <c r="N263" s="347"/>
      <c r="O263" s="347"/>
      <c r="P263" s="347"/>
      <c r="Q263" s="347"/>
      <c r="R263" s="347"/>
      <c r="S263" s="347"/>
      <c r="T263" s="347"/>
      <c r="U263" s="347"/>
      <c r="V263" s="111"/>
    </row>
    <row r="264" spans="1:22" s="41" customFormat="1" ht="20.100000000000001" customHeight="1" x14ac:dyDescent="0.4">
      <c r="A264" s="102"/>
      <c r="B264" s="102"/>
      <c r="C264" s="100"/>
      <c r="D264" s="102"/>
      <c r="E264" s="347"/>
      <c r="F264" s="347"/>
      <c r="G264" s="347"/>
      <c r="H264" s="347"/>
      <c r="I264" s="347"/>
      <c r="J264" s="347"/>
      <c r="K264" s="347"/>
      <c r="L264" s="347"/>
      <c r="M264" s="347"/>
      <c r="N264" s="347"/>
      <c r="O264" s="347"/>
      <c r="P264" s="347"/>
      <c r="Q264" s="347"/>
      <c r="R264" s="347"/>
      <c r="S264" s="347"/>
      <c r="T264" s="347"/>
      <c r="U264" s="347"/>
      <c r="V264" s="111"/>
    </row>
    <row r="265" spans="1:22" s="41" customFormat="1" ht="20.100000000000001" customHeight="1" x14ac:dyDescent="0.4">
      <c r="A265" s="102"/>
      <c r="B265" s="102"/>
      <c r="C265" s="100"/>
      <c r="D265" s="102"/>
      <c r="E265" s="347"/>
      <c r="F265" s="347"/>
      <c r="G265" s="347"/>
      <c r="H265" s="347"/>
      <c r="I265" s="347"/>
      <c r="J265" s="347"/>
      <c r="K265" s="347"/>
      <c r="L265" s="347"/>
      <c r="M265" s="347"/>
      <c r="N265" s="347"/>
      <c r="O265" s="347"/>
      <c r="P265" s="347"/>
      <c r="Q265" s="347"/>
      <c r="R265" s="347"/>
      <c r="S265" s="347"/>
      <c r="T265" s="347"/>
      <c r="U265" s="347"/>
      <c r="V265" s="111"/>
    </row>
    <row r="266" spans="1:22" s="41" customFormat="1" ht="10.5" customHeight="1" x14ac:dyDescent="0.4">
      <c r="A266" s="102"/>
      <c r="B266" s="102"/>
      <c r="C266" s="100"/>
      <c r="D266" s="102"/>
      <c r="E266" s="347"/>
      <c r="F266" s="347"/>
      <c r="G266" s="347"/>
      <c r="H266" s="347"/>
      <c r="I266" s="347"/>
      <c r="J266" s="347"/>
      <c r="K266" s="347"/>
      <c r="L266" s="347"/>
      <c r="M266" s="347"/>
      <c r="N266" s="347"/>
      <c r="O266" s="347"/>
      <c r="P266" s="347"/>
      <c r="Q266" s="347"/>
      <c r="R266" s="347"/>
      <c r="S266" s="347"/>
      <c r="T266" s="347"/>
      <c r="U266" s="347"/>
      <c r="V266" s="111"/>
    </row>
    <row r="267" spans="1:22" s="41" customFormat="1" ht="19.5" customHeight="1" x14ac:dyDescent="0.4">
      <c r="A267" s="102"/>
      <c r="B267" s="102"/>
      <c r="C267" s="100"/>
      <c r="D267" s="106" t="s">
        <v>132</v>
      </c>
      <c r="E267" s="347" t="s">
        <v>151</v>
      </c>
      <c r="F267" s="347"/>
      <c r="G267" s="347"/>
      <c r="H267" s="347"/>
      <c r="I267" s="347"/>
      <c r="J267" s="347"/>
      <c r="K267" s="347"/>
      <c r="L267" s="347"/>
      <c r="M267" s="347"/>
      <c r="N267" s="347"/>
      <c r="O267" s="347"/>
      <c r="P267" s="347"/>
      <c r="Q267" s="347"/>
      <c r="R267" s="347"/>
      <c r="S267" s="347"/>
      <c r="T267" s="347"/>
      <c r="U267" s="347"/>
      <c r="V267" s="111"/>
    </row>
    <row r="268" spans="1:22" s="41" customFormat="1" ht="20.100000000000001" customHeight="1" x14ac:dyDescent="0.4">
      <c r="A268" s="102"/>
      <c r="C268" s="100"/>
      <c r="E268" s="347"/>
      <c r="F268" s="347"/>
      <c r="G268" s="347"/>
      <c r="H268" s="347"/>
      <c r="I268" s="347"/>
      <c r="J268" s="347"/>
      <c r="K268" s="347"/>
      <c r="L268" s="347"/>
      <c r="M268" s="347"/>
      <c r="N268" s="347"/>
      <c r="O268" s="347"/>
      <c r="P268" s="347"/>
      <c r="Q268" s="347"/>
      <c r="R268" s="347"/>
      <c r="S268" s="347"/>
      <c r="T268" s="347"/>
      <c r="U268" s="347"/>
      <c r="V268" s="14"/>
    </row>
    <row r="269" spans="1:22" s="41" customFormat="1" ht="20.100000000000001" customHeight="1" x14ac:dyDescent="0.4">
      <c r="A269" s="102"/>
      <c r="B269" s="102"/>
      <c r="C269" s="100"/>
      <c r="D269" s="102"/>
      <c r="E269" s="347"/>
      <c r="F269" s="347"/>
      <c r="G269" s="347"/>
      <c r="H269" s="347"/>
      <c r="I269" s="347"/>
      <c r="J269" s="347"/>
      <c r="K269" s="347"/>
      <c r="L269" s="347"/>
      <c r="M269" s="347"/>
      <c r="N269" s="347"/>
      <c r="O269" s="347"/>
      <c r="P269" s="347"/>
      <c r="Q269" s="347"/>
      <c r="R269" s="347"/>
      <c r="S269" s="347"/>
      <c r="T269" s="347"/>
      <c r="U269" s="347"/>
      <c r="V269" s="14"/>
    </row>
    <row r="270" spans="1:22" s="41" customFormat="1" ht="20.100000000000001" customHeight="1" x14ac:dyDescent="0.4">
      <c r="A270" s="102"/>
      <c r="B270" s="102"/>
      <c r="C270" s="100"/>
      <c r="D270" s="102"/>
      <c r="E270" s="347"/>
      <c r="F270" s="347"/>
      <c r="G270" s="347"/>
      <c r="H270" s="347"/>
      <c r="I270" s="347"/>
      <c r="J270" s="347"/>
      <c r="K270" s="347"/>
      <c r="L270" s="347"/>
      <c r="M270" s="347"/>
      <c r="N270" s="347"/>
      <c r="O270" s="347"/>
      <c r="P270" s="347"/>
      <c r="Q270" s="347"/>
      <c r="R270" s="347"/>
      <c r="S270" s="347"/>
      <c r="T270" s="347"/>
      <c r="U270" s="347"/>
      <c r="V270" s="14"/>
    </row>
    <row r="271" spans="1:22" s="41" customFormat="1" ht="20.100000000000001" customHeight="1" x14ac:dyDescent="0.4">
      <c r="A271" s="102"/>
      <c r="B271" s="102"/>
      <c r="C271" s="100"/>
      <c r="D271" s="102"/>
      <c r="E271" s="347"/>
      <c r="F271" s="347"/>
      <c r="G271" s="347"/>
      <c r="H271" s="347"/>
      <c r="I271" s="347"/>
      <c r="J271" s="347"/>
      <c r="K271" s="347"/>
      <c r="L271" s="347"/>
      <c r="M271" s="347"/>
      <c r="N271" s="347"/>
      <c r="O271" s="347"/>
      <c r="P271" s="347"/>
      <c r="Q271" s="347"/>
      <c r="R271" s="347"/>
      <c r="S271" s="347"/>
      <c r="T271" s="347"/>
      <c r="U271" s="347"/>
      <c r="V271" s="14"/>
    </row>
    <row r="272" spans="1:22" s="41" customFormat="1" ht="20.100000000000001" customHeight="1" x14ac:dyDescent="0.4">
      <c r="A272" s="102"/>
      <c r="B272" s="102"/>
      <c r="C272" s="100"/>
      <c r="D272" s="102"/>
      <c r="E272" s="347"/>
      <c r="F272" s="347"/>
      <c r="G272" s="347"/>
      <c r="H272" s="347"/>
      <c r="I272" s="347"/>
      <c r="J272" s="347"/>
      <c r="K272" s="347"/>
      <c r="L272" s="347"/>
      <c r="M272" s="347"/>
      <c r="N272" s="347"/>
      <c r="O272" s="347"/>
      <c r="P272" s="347"/>
      <c r="Q272" s="347"/>
      <c r="R272" s="347"/>
      <c r="S272" s="347"/>
      <c r="T272" s="347"/>
      <c r="U272" s="347"/>
      <c r="V272" s="14"/>
    </row>
    <row r="273" spans="1:22" s="41" customFormat="1" ht="19.5" customHeight="1" x14ac:dyDescent="0.4">
      <c r="A273" s="102"/>
      <c r="B273" s="102"/>
      <c r="C273" s="100"/>
      <c r="D273" s="102"/>
      <c r="E273" s="347"/>
      <c r="F273" s="347"/>
      <c r="G273" s="347"/>
      <c r="H273" s="347"/>
      <c r="I273" s="347"/>
      <c r="J273" s="347"/>
      <c r="K273" s="347"/>
      <c r="L273" s="347"/>
      <c r="M273" s="347"/>
      <c r="N273" s="347"/>
      <c r="O273" s="347"/>
      <c r="P273" s="347"/>
      <c r="Q273" s="347"/>
      <c r="R273" s="347"/>
      <c r="S273" s="347"/>
      <c r="T273" s="347"/>
      <c r="U273" s="347"/>
      <c r="V273" s="14"/>
    </row>
    <row r="274" spans="1:22" s="41" customFormat="1" ht="9" customHeight="1" x14ac:dyDescent="0.4">
      <c r="A274" s="102"/>
      <c r="B274" s="102"/>
      <c r="C274" s="100"/>
      <c r="D274" s="102"/>
      <c r="E274" s="347"/>
      <c r="F274" s="347"/>
      <c r="G274" s="347"/>
      <c r="H274" s="347"/>
      <c r="I274" s="347"/>
      <c r="J274" s="347"/>
      <c r="K274" s="347"/>
      <c r="L274" s="347"/>
      <c r="M274" s="347"/>
      <c r="N274" s="347"/>
      <c r="O274" s="347"/>
      <c r="P274" s="347"/>
      <c r="Q274" s="347"/>
      <c r="R274" s="347"/>
      <c r="S274" s="347"/>
      <c r="T274" s="347"/>
      <c r="U274" s="347"/>
      <c r="V274" s="14"/>
    </row>
    <row r="275" spans="1:22" s="41" customFormat="1" ht="19.5" customHeight="1" x14ac:dyDescent="0.4">
      <c r="A275" s="102"/>
      <c r="B275" s="102"/>
      <c r="C275" s="100"/>
      <c r="D275" s="106" t="s">
        <v>152</v>
      </c>
      <c r="E275" s="347" t="s">
        <v>153</v>
      </c>
      <c r="F275" s="347"/>
      <c r="G275" s="347"/>
      <c r="H275" s="347"/>
      <c r="I275" s="347"/>
      <c r="J275" s="347"/>
      <c r="K275" s="347"/>
      <c r="L275" s="347"/>
      <c r="M275" s="347"/>
      <c r="N275" s="347"/>
      <c r="O275" s="347"/>
      <c r="P275" s="347"/>
      <c r="Q275" s="347"/>
      <c r="R275" s="347"/>
      <c r="S275" s="347"/>
      <c r="T275" s="347"/>
      <c r="U275" s="347"/>
      <c r="V275" s="14"/>
    </row>
    <row r="276" spans="1:22" s="41" customFormat="1" ht="19.5" customHeight="1" x14ac:dyDescent="0.4">
      <c r="A276" s="102"/>
      <c r="B276" s="102"/>
      <c r="C276" s="100"/>
      <c r="D276" s="102"/>
      <c r="E276" s="347"/>
      <c r="F276" s="347"/>
      <c r="G276" s="347"/>
      <c r="H276" s="347"/>
      <c r="I276" s="347"/>
      <c r="J276" s="347"/>
      <c r="K276" s="347"/>
      <c r="L276" s="347"/>
      <c r="M276" s="347"/>
      <c r="N276" s="347"/>
      <c r="O276" s="347"/>
      <c r="P276" s="347"/>
      <c r="Q276" s="347"/>
      <c r="R276" s="347"/>
      <c r="S276" s="347"/>
      <c r="T276" s="347"/>
      <c r="U276" s="347"/>
      <c r="V276" s="14"/>
    </row>
    <row r="277" spans="1:22" s="41" customFormat="1" ht="20.100000000000001" customHeight="1" x14ac:dyDescent="0.4">
      <c r="A277" s="102"/>
      <c r="C277" s="100"/>
      <c r="E277" s="347"/>
      <c r="F277" s="347"/>
      <c r="G277" s="347"/>
      <c r="H277" s="347"/>
      <c r="I277" s="347"/>
      <c r="J277" s="347"/>
      <c r="K277" s="347"/>
      <c r="L277" s="347"/>
      <c r="M277" s="347"/>
      <c r="N277" s="347"/>
      <c r="O277" s="347"/>
      <c r="P277" s="347"/>
      <c r="Q277" s="347"/>
      <c r="R277" s="347"/>
      <c r="S277" s="347"/>
      <c r="T277" s="347"/>
      <c r="U277" s="347"/>
      <c r="V277" s="14"/>
    </row>
    <row r="278" spans="1:22" s="41" customFormat="1" ht="20.100000000000001" customHeight="1" x14ac:dyDescent="0.4">
      <c r="A278" s="102"/>
      <c r="B278" s="102"/>
      <c r="C278" s="100"/>
      <c r="D278" s="102"/>
      <c r="E278" s="347"/>
      <c r="F278" s="347"/>
      <c r="G278" s="347"/>
      <c r="H278" s="347"/>
      <c r="I278" s="347"/>
      <c r="J278" s="347"/>
      <c r="K278" s="347"/>
      <c r="L278" s="347"/>
      <c r="M278" s="347"/>
      <c r="N278" s="347"/>
      <c r="O278" s="347"/>
      <c r="P278" s="347"/>
      <c r="Q278" s="347"/>
      <c r="R278" s="347"/>
      <c r="S278" s="347"/>
      <c r="T278" s="347"/>
      <c r="U278" s="347"/>
      <c r="V278" s="14"/>
    </row>
    <row r="279" spans="1:22" s="41" customFormat="1" ht="20.100000000000001" customHeight="1" x14ac:dyDescent="0.4">
      <c r="A279" s="102"/>
      <c r="B279" s="102"/>
      <c r="C279" s="100"/>
      <c r="D279" s="102"/>
      <c r="E279" s="347"/>
      <c r="F279" s="347"/>
      <c r="G279" s="347"/>
      <c r="H279" s="347"/>
      <c r="I279" s="347"/>
      <c r="J279" s="347"/>
      <c r="K279" s="347"/>
      <c r="L279" s="347"/>
      <c r="M279" s="347"/>
      <c r="N279" s="347"/>
      <c r="O279" s="347"/>
      <c r="P279" s="347"/>
      <c r="Q279" s="347"/>
      <c r="R279" s="347"/>
      <c r="S279" s="347"/>
      <c r="T279" s="347"/>
      <c r="U279" s="347"/>
      <c r="V279" s="14"/>
    </row>
    <row r="280" spans="1:22" s="41" customFormat="1" ht="20.100000000000001" customHeight="1" x14ac:dyDescent="0.4">
      <c r="A280" s="102"/>
      <c r="B280" s="102"/>
      <c r="C280" s="100"/>
      <c r="D280" s="102"/>
      <c r="E280" s="347"/>
      <c r="F280" s="347"/>
      <c r="G280" s="347"/>
      <c r="H280" s="347"/>
      <c r="I280" s="347"/>
      <c r="J280" s="347"/>
      <c r="K280" s="347"/>
      <c r="L280" s="347"/>
      <c r="M280" s="347"/>
      <c r="N280" s="347"/>
      <c r="O280" s="347"/>
      <c r="P280" s="347"/>
      <c r="Q280" s="347"/>
      <c r="R280" s="347"/>
      <c r="S280" s="347"/>
      <c r="T280" s="347"/>
      <c r="U280" s="347"/>
      <c r="V280" s="14"/>
    </row>
    <row r="281" spans="1:22" s="41" customFormat="1" ht="20.100000000000001" customHeight="1" x14ac:dyDescent="0.4">
      <c r="A281" s="102"/>
      <c r="B281" s="102"/>
      <c r="C281" s="100"/>
      <c r="D281" s="102"/>
      <c r="E281" s="347"/>
      <c r="F281" s="347"/>
      <c r="G281" s="347"/>
      <c r="H281" s="347"/>
      <c r="I281" s="347"/>
      <c r="J281" s="347"/>
      <c r="K281" s="347"/>
      <c r="L281" s="347"/>
      <c r="M281" s="347"/>
      <c r="N281" s="347"/>
      <c r="O281" s="347"/>
      <c r="P281" s="347"/>
      <c r="Q281" s="347"/>
      <c r="R281" s="347"/>
      <c r="S281" s="347"/>
      <c r="T281" s="347"/>
      <c r="U281" s="347"/>
      <c r="V281" s="14"/>
    </row>
    <row r="282" spans="1:22" s="41" customFormat="1" ht="20.100000000000001" customHeight="1" x14ac:dyDescent="0.4">
      <c r="A282" s="102"/>
      <c r="B282" s="102"/>
      <c r="C282" s="100"/>
      <c r="D282" s="102"/>
      <c r="E282" s="140"/>
      <c r="F282" s="140"/>
      <c r="G282" s="140"/>
      <c r="H282" s="140"/>
      <c r="I282" s="140"/>
      <c r="J282" s="140"/>
      <c r="K282" s="140"/>
      <c r="L282" s="140"/>
      <c r="M282" s="140"/>
      <c r="N282" s="140"/>
      <c r="O282" s="140"/>
      <c r="P282" s="140"/>
      <c r="Q282" s="140"/>
      <c r="R282" s="140"/>
      <c r="S282" s="140"/>
      <c r="T282" s="140"/>
      <c r="U282" s="140"/>
      <c r="V282" s="14"/>
    </row>
    <row r="283" spans="1:22" s="41" customFormat="1" ht="20.100000000000001" customHeight="1" x14ac:dyDescent="0.4">
      <c r="A283" s="102"/>
      <c r="C283" s="100"/>
      <c r="D283" s="106" t="s">
        <v>154</v>
      </c>
      <c r="E283" s="383" t="s">
        <v>373</v>
      </c>
      <c r="F283" s="383"/>
      <c r="G283" s="383"/>
      <c r="H283" s="383"/>
      <c r="I283" s="383"/>
      <c r="J283" s="383"/>
      <c r="K283" s="383"/>
      <c r="L283" s="383"/>
      <c r="M283" s="383"/>
      <c r="N283" s="383"/>
      <c r="O283" s="383"/>
      <c r="P283" s="383"/>
      <c r="Q283" s="383"/>
      <c r="R283" s="383"/>
      <c r="S283" s="383"/>
      <c r="T283" s="383"/>
      <c r="U283" s="14"/>
      <c r="V283" s="14"/>
    </row>
    <row r="284" spans="1:22" s="41" customFormat="1" ht="20.100000000000001" customHeight="1" x14ac:dyDescent="0.4">
      <c r="A284" s="102"/>
      <c r="B284" s="102"/>
      <c r="C284" s="100"/>
      <c r="D284" s="102"/>
      <c r="E284" s="383"/>
      <c r="F284" s="383"/>
      <c r="G284" s="383"/>
      <c r="H284" s="383"/>
      <c r="I284" s="383"/>
      <c r="J284" s="383"/>
      <c r="K284" s="383"/>
      <c r="L284" s="383"/>
      <c r="M284" s="383"/>
      <c r="N284" s="383"/>
      <c r="O284" s="383"/>
      <c r="P284" s="383"/>
      <c r="Q284" s="383"/>
      <c r="R284" s="383"/>
      <c r="S284" s="383"/>
      <c r="T284" s="383"/>
      <c r="U284" s="14"/>
      <c r="V284" s="14"/>
    </row>
    <row r="285" spans="1:22" s="41" customFormat="1" ht="20.100000000000001" customHeight="1" x14ac:dyDescent="0.4">
      <c r="A285" s="102"/>
      <c r="B285" s="102"/>
      <c r="C285" s="100"/>
      <c r="D285" s="102"/>
      <c r="E285" s="383"/>
      <c r="F285" s="383"/>
      <c r="G285" s="383"/>
      <c r="H285" s="383"/>
      <c r="I285" s="383"/>
      <c r="J285" s="383"/>
      <c r="K285" s="383"/>
      <c r="L285" s="383"/>
      <c r="M285" s="383"/>
      <c r="N285" s="383"/>
      <c r="O285" s="383"/>
      <c r="P285" s="383"/>
      <c r="Q285" s="383"/>
      <c r="R285" s="383"/>
      <c r="S285" s="383"/>
      <c r="T285" s="383"/>
      <c r="U285" s="14"/>
      <c r="V285" s="14"/>
    </row>
    <row r="286" spans="1:22" s="41" customFormat="1" ht="20.100000000000001" customHeight="1" x14ac:dyDescent="0.4">
      <c r="A286" s="102"/>
      <c r="B286" s="102"/>
      <c r="C286" s="100"/>
      <c r="D286" s="102"/>
      <c r="E286" s="383"/>
      <c r="F286" s="383"/>
      <c r="G286" s="383"/>
      <c r="H286" s="383"/>
      <c r="I286" s="383"/>
      <c r="J286" s="383"/>
      <c r="K286" s="383"/>
      <c r="L286" s="383"/>
      <c r="M286" s="383"/>
      <c r="N286" s="383"/>
      <c r="O286" s="383"/>
      <c r="P286" s="383"/>
      <c r="Q286" s="383"/>
      <c r="R286" s="383"/>
      <c r="S286" s="383"/>
      <c r="T286" s="383"/>
      <c r="U286" s="14"/>
      <c r="V286" s="14"/>
    </row>
    <row r="287" spans="1:22" s="41" customFormat="1" ht="20.100000000000001" customHeight="1" x14ac:dyDescent="0.4">
      <c r="A287" s="102"/>
      <c r="B287" s="102"/>
      <c r="C287" s="100"/>
      <c r="D287" s="102"/>
      <c r="E287" s="383"/>
      <c r="F287" s="383"/>
      <c r="G287" s="383"/>
      <c r="H287" s="383"/>
      <c r="I287" s="383"/>
      <c r="J287" s="383"/>
      <c r="K287" s="383"/>
      <c r="L287" s="383"/>
      <c r="M287" s="383"/>
      <c r="N287" s="383"/>
      <c r="O287" s="383"/>
      <c r="P287" s="383"/>
      <c r="Q287" s="383"/>
      <c r="R287" s="383"/>
      <c r="S287" s="383"/>
      <c r="T287" s="383"/>
      <c r="U287" s="14"/>
      <c r="V287" s="14"/>
    </row>
    <row r="288" spans="1:22" s="41" customFormat="1" ht="30" customHeight="1" x14ac:dyDescent="0.4">
      <c r="A288" s="102"/>
      <c r="B288" s="102"/>
      <c r="C288" s="100"/>
      <c r="D288" s="102"/>
      <c r="E288" s="383"/>
      <c r="F288" s="383"/>
      <c r="G288" s="383"/>
      <c r="H288" s="383"/>
      <c r="I288" s="383"/>
      <c r="J288" s="383"/>
      <c r="K288" s="383"/>
      <c r="L288" s="383"/>
      <c r="M288" s="383"/>
      <c r="N288" s="383"/>
      <c r="O288" s="383"/>
      <c r="P288" s="383"/>
      <c r="Q288" s="383"/>
      <c r="R288" s="383"/>
      <c r="S288" s="383"/>
      <c r="T288" s="383"/>
      <c r="U288" s="14"/>
      <c r="V288" s="14"/>
    </row>
    <row r="289" spans="1:22" s="41" customFormat="1" ht="20.100000000000001" customHeight="1" x14ac:dyDescent="0.4">
      <c r="A289" s="102"/>
      <c r="B289" s="102"/>
      <c r="C289" s="100"/>
      <c r="D289" s="102"/>
      <c r="E289" s="383"/>
      <c r="F289" s="383"/>
      <c r="G289" s="383"/>
      <c r="H289" s="383"/>
      <c r="I289" s="383"/>
      <c r="J289" s="383"/>
      <c r="K289" s="383"/>
      <c r="L289" s="383"/>
      <c r="M289" s="383"/>
      <c r="N289" s="383"/>
      <c r="O289" s="383"/>
      <c r="P289" s="383"/>
      <c r="Q289" s="383"/>
      <c r="R289" s="383"/>
      <c r="S289" s="383"/>
      <c r="T289" s="383"/>
      <c r="U289" s="14"/>
      <c r="V289" s="14"/>
    </row>
    <row r="290" spans="1:22" s="41" customFormat="1" ht="20.100000000000001" customHeight="1" x14ac:dyDescent="0.4">
      <c r="A290" s="102"/>
      <c r="C290" s="100" t="s">
        <v>27</v>
      </c>
      <c r="D290" s="102" t="s">
        <v>155</v>
      </c>
      <c r="E290" s="102"/>
      <c r="F290" s="102"/>
      <c r="G290" s="102"/>
      <c r="H290" s="102"/>
      <c r="I290" s="102"/>
      <c r="J290" s="102"/>
      <c r="K290" s="102"/>
      <c r="L290" s="102"/>
      <c r="M290" s="102"/>
      <c r="N290" s="102"/>
      <c r="O290" s="102"/>
      <c r="P290" s="102"/>
      <c r="Q290" s="102"/>
      <c r="R290" s="102"/>
      <c r="S290" s="102"/>
      <c r="T290" s="102"/>
      <c r="U290" s="102"/>
      <c r="V290" s="102"/>
    </row>
    <row r="291" spans="1:22" s="41" customFormat="1" ht="16.5" customHeight="1" x14ac:dyDescent="0.4">
      <c r="A291" s="102"/>
      <c r="C291" s="100" t="s">
        <v>156</v>
      </c>
      <c r="D291" s="383" t="s">
        <v>157</v>
      </c>
      <c r="E291" s="368"/>
      <c r="F291" s="368"/>
      <c r="G291" s="368"/>
      <c r="H291" s="368"/>
      <c r="I291" s="368"/>
      <c r="J291" s="368"/>
      <c r="K291" s="368"/>
      <c r="L291" s="368"/>
      <c r="M291" s="368"/>
      <c r="N291" s="368"/>
      <c r="O291" s="368"/>
      <c r="P291" s="368"/>
      <c r="Q291" s="368"/>
      <c r="R291" s="368"/>
      <c r="S291" s="368"/>
      <c r="T291" s="368"/>
      <c r="U291" s="14"/>
      <c r="V291" s="14"/>
    </row>
    <row r="292" spans="1:22" s="41" customFormat="1" ht="13.5" customHeight="1" x14ac:dyDescent="0.4">
      <c r="A292" s="102"/>
      <c r="C292" s="100"/>
      <c r="D292" s="368"/>
      <c r="E292" s="368"/>
      <c r="F292" s="368"/>
      <c r="G292" s="368"/>
      <c r="H292" s="368"/>
      <c r="I292" s="368"/>
      <c r="J292" s="368"/>
      <c r="K292" s="368"/>
      <c r="L292" s="368"/>
      <c r="M292" s="368"/>
      <c r="N292" s="368"/>
      <c r="O292" s="368"/>
      <c r="P292" s="368"/>
      <c r="Q292" s="368"/>
      <c r="R292" s="368"/>
      <c r="S292" s="368"/>
      <c r="T292" s="368"/>
      <c r="U292" s="14"/>
      <c r="V292" s="14"/>
    </row>
    <row r="293" spans="1:22" s="41" customFormat="1" ht="20.100000000000001" customHeight="1" x14ac:dyDescent="0.4">
      <c r="A293" s="102"/>
      <c r="C293" s="100" t="s">
        <v>31</v>
      </c>
      <c r="D293" s="102" t="s">
        <v>130</v>
      </c>
      <c r="E293" s="102" t="s">
        <v>158</v>
      </c>
      <c r="F293" s="102"/>
      <c r="G293" s="102"/>
      <c r="H293" s="102"/>
      <c r="I293" s="102"/>
      <c r="J293" s="102"/>
      <c r="K293" s="102"/>
      <c r="L293" s="102"/>
      <c r="M293" s="102"/>
      <c r="N293" s="102"/>
      <c r="O293" s="102"/>
      <c r="P293" s="102"/>
      <c r="Q293" s="102"/>
      <c r="R293" s="102"/>
      <c r="S293" s="102"/>
      <c r="T293" s="102"/>
      <c r="U293" s="102"/>
      <c r="V293" s="102"/>
    </row>
    <row r="294" spans="1:22" s="41" customFormat="1" ht="20.100000000000001" customHeight="1" x14ac:dyDescent="0.4">
      <c r="A294" s="102"/>
      <c r="B294" s="141"/>
      <c r="C294" s="100"/>
      <c r="D294" s="384" t="s">
        <v>134</v>
      </c>
      <c r="E294" s="384"/>
      <c r="F294" s="102" t="s">
        <v>159</v>
      </c>
      <c r="G294" s="102"/>
      <c r="H294" s="102"/>
      <c r="I294" s="102"/>
      <c r="J294" s="102"/>
      <c r="K294" s="102"/>
      <c r="L294" s="102"/>
      <c r="M294" s="102"/>
      <c r="N294" s="102"/>
      <c r="O294" s="102"/>
      <c r="P294" s="102"/>
      <c r="Q294" s="102"/>
      <c r="R294" s="102"/>
      <c r="S294" s="102"/>
      <c r="T294" s="102"/>
      <c r="U294" s="102"/>
      <c r="V294" s="102"/>
    </row>
    <row r="295" spans="1:22" s="41" customFormat="1" ht="20.100000000000001" customHeight="1" x14ac:dyDescent="0.4">
      <c r="A295" s="102"/>
      <c r="B295" s="141"/>
      <c r="C295" s="100"/>
      <c r="D295" s="102"/>
      <c r="E295" s="106" t="s">
        <v>136</v>
      </c>
      <c r="F295" s="102" t="s">
        <v>160</v>
      </c>
      <c r="G295" s="102"/>
      <c r="H295" s="102"/>
      <c r="I295" s="102"/>
      <c r="J295" s="102"/>
      <c r="K295" s="102"/>
      <c r="L295" s="102"/>
      <c r="M295" s="102"/>
      <c r="N295" s="102"/>
      <c r="O295" s="102"/>
      <c r="P295" s="102"/>
      <c r="Q295" s="102"/>
      <c r="R295" s="102"/>
      <c r="S295" s="102"/>
      <c r="T295" s="102"/>
      <c r="U295" s="102"/>
      <c r="V295" s="102"/>
    </row>
    <row r="296" spans="1:22" s="41" customFormat="1" ht="20.100000000000001" customHeight="1" x14ac:dyDescent="0.4">
      <c r="A296" s="102"/>
      <c r="B296" s="141"/>
      <c r="C296" s="100"/>
      <c r="D296" s="102" t="s">
        <v>132</v>
      </c>
      <c r="E296" s="102" t="s">
        <v>161</v>
      </c>
      <c r="F296" s="102"/>
      <c r="G296" s="102"/>
      <c r="H296" s="102"/>
      <c r="I296" s="102"/>
      <c r="J296" s="102"/>
      <c r="K296" s="102"/>
      <c r="L296" s="102"/>
      <c r="M296" s="102"/>
      <c r="N296" s="102"/>
      <c r="O296" s="102"/>
      <c r="P296" s="102"/>
      <c r="Q296" s="102"/>
      <c r="R296" s="102"/>
      <c r="S296" s="102"/>
      <c r="T296" s="102"/>
      <c r="U296" s="102"/>
      <c r="V296" s="102"/>
    </row>
    <row r="297" spans="1:22" s="41" customFormat="1" ht="20.100000000000001" customHeight="1" x14ac:dyDescent="0.4">
      <c r="A297" s="102"/>
      <c r="B297" s="141"/>
      <c r="C297" s="100"/>
      <c r="D297" s="384" t="s">
        <v>134</v>
      </c>
      <c r="E297" s="384"/>
      <c r="F297" s="102" t="s">
        <v>162</v>
      </c>
      <c r="G297" s="102"/>
      <c r="H297" s="102"/>
      <c r="I297" s="102"/>
      <c r="J297" s="102"/>
      <c r="K297" s="102"/>
      <c r="L297" s="102"/>
      <c r="M297" s="102"/>
      <c r="N297" s="102"/>
      <c r="O297" s="102"/>
      <c r="P297" s="102"/>
      <c r="Q297" s="102"/>
      <c r="R297" s="102"/>
      <c r="S297" s="102"/>
      <c r="T297" s="102"/>
      <c r="U297" s="102"/>
      <c r="V297" s="102"/>
    </row>
    <row r="298" spans="1:22" s="41" customFormat="1" ht="20.100000000000001" customHeight="1" x14ac:dyDescent="0.4">
      <c r="A298" s="102"/>
      <c r="B298" s="141"/>
      <c r="C298" s="100"/>
      <c r="D298" s="102"/>
      <c r="E298" s="106" t="s">
        <v>136</v>
      </c>
      <c r="F298" s="102" t="s">
        <v>163</v>
      </c>
      <c r="G298" s="102"/>
      <c r="H298" s="102"/>
      <c r="I298" s="102"/>
      <c r="J298" s="102"/>
      <c r="K298" s="102"/>
      <c r="L298" s="102"/>
      <c r="M298" s="102"/>
      <c r="N298" s="102"/>
      <c r="O298" s="102"/>
      <c r="P298" s="102"/>
      <c r="Q298" s="102"/>
      <c r="R298" s="102"/>
      <c r="S298" s="102"/>
      <c r="T298" s="102"/>
      <c r="U298" s="102"/>
      <c r="V298" s="102"/>
    </row>
    <row r="299" spans="1:22" s="41" customFormat="1" ht="20.100000000000001" customHeight="1" x14ac:dyDescent="0.4">
      <c r="A299" s="102"/>
      <c r="B299" s="100"/>
      <c r="D299" s="102" t="s">
        <v>152</v>
      </c>
      <c r="E299" s="102" t="s">
        <v>164</v>
      </c>
      <c r="F299" s="102"/>
      <c r="G299" s="102"/>
      <c r="H299" s="102"/>
      <c r="I299" s="102"/>
      <c r="J299" s="102"/>
      <c r="K299" s="102"/>
      <c r="L299" s="102"/>
      <c r="M299" s="102"/>
      <c r="N299" s="102"/>
      <c r="O299" s="102"/>
      <c r="P299" s="102"/>
      <c r="Q299" s="102"/>
      <c r="R299" s="102"/>
      <c r="S299" s="102"/>
      <c r="T299" s="102"/>
      <c r="U299" s="102"/>
    </row>
    <row r="300" spans="1:22" s="41" customFormat="1" ht="15" customHeight="1" x14ac:dyDescent="0.4">
      <c r="A300" s="102"/>
      <c r="B300" s="100"/>
      <c r="C300" s="102"/>
      <c r="E300" s="106" t="s">
        <v>165</v>
      </c>
      <c r="F300" s="383" t="s">
        <v>166</v>
      </c>
      <c r="G300" s="383"/>
      <c r="H300" s="383"/>
      <c r="I300" s="383"/>
      <c r="J300" s="383"/>
      <c r="K300" s="383"/>
      <c r="L300" s="383"/>
      <c r="M300" s="383"/>
      <c r="N300" s="383"/>
      <c r="O300" s="383"/>
      <c r="P300" s="383"/>
      <c r="Q300" s="383"/>
      <c r="R300" s="383"/>
      <c r="S300" s="383"/>
      <c r="T300" s="14"/>
      <c r="U300" s="14"/>
    </row>
    <row r="301" spans="1:22" s="41" customFormat="1" ht="13.5" customHeight="1" x14ac:dyDescent="0.4">
      <c r="A301" s="102"/>
      <c r="B301" s="100"/>
      <c r="C301" s="102"/>
      <c r="D301" s="106"/>
      <c r="E301" s="102"/>
      <c r="F301" s="383"/>
      <c r="G301" s="383"/>
      <c r="H301" s="383"/>
      <c r="I301" s="383"/>
      <c r="J301" s="383"/>
      <c r="K301" s="383"/>
      <c r="L301" s="383"/>
      <c r="M301" s="383"/>
      <c r="N301" s="383"/>
      <c r="O301" s="383"/>
      <c r="P301" s="383"/>
      <c r="Q301" s="383"/>
      <c r="R301" s="383"/>
      <c r="S301" s="383"/>
      <c r="T301" s="14"/>
      <c r="U301" s="14"/>
    </row>
    <row r="302" spans="1:22" s="41" customFormat="1" ht="29.25" customHeight="1" x14ac:dyDescent="0.4">
      <c r="A302" s="102"/>
      <c r="B302" s="100"/>
      <c r="C302" s="102"/>
      <c r="D302" s="384" t="s">
        <v>136</v>
      </c>
      <c r="E302" s="384"/>
      <c r="F302" s="383" t="s">
        <v>167</v>
      </c>
      <c r="G302" s="383"/>
      <c r="H302" s="383"/>
      <c r="I302" s="383"/>
      <c r="J302" s="383"/>
      <c r="K302" s="383"/>
      <c r="L302" s="383"/>
      <c r="M302" s="383"/>
      <c r="N302" s="383"/>
      <c r="O302" s="383"/>
      <c r="P302" s="383"/>
      <c r="Q302" s="383"/>
      <c r="R302" s="383"/>
      <c r="S302" s="383"/>
      <c r="T302" s="102"/>
      <c r="U302" s="102"/>
    </row>
    <row r="303" spans="1:22" s="41" customFormat="1" ht="12" customHeight="1" x14ac:dyDescent="0.4">
      <c r="A303" s="102"/>
      <c r="C303" s="100" t="s">
        <v>33</v>
      </c>
      <c r="D303" s="383" t="s">
        <v>168</v>
      </c>
      <c r="E303" s="383"/>
      <c r="F303" s="383"/>
      <c r="G303" s="383"/>
      <c r="H303" s="383"/>
      <c r="I303" s="383"/>
      <c r="J303" s="383"/>
      <c r="K303" s="383"/>
      <c r="L303" s="383"/>
      <c r="M303" s="383"/>
      <c r="N303" s="383"/>
      <c r="O303" s="383"/>
      <c r="P303" s="383"/>
      <c r="Q303" s="383"/>
      <c r="R303" s="383"/>
      <c r="S303" s="383"/>
      <c r="T303" s="383"/>
      <c r="U303" s="383"/>
    </row>
    <row r="304" spans="1:22" s="41" customFormat="1" ht="20.100000000000001" customHeight="1" x14ac:dyDescent="0.4">
      <c r="A304" s="102"/>
      <c r="B304" s="100"/>
      <c r="C304" s="14"/>
      <c r="D304" s="383"/>
      <c r="E304" s="383"/>
      <c r="F304" s="383"/>
      <c r="G304" s="383"/>
      <c r="H304" s="383"/>
      <c r="I304" s="383"/>
      <c r="J304" s="383"/>
      <c r="K304" s="383"/>
      <c r="L304" s="383"/>
      <c r="M304" s="383"/>
      <c r="N304" s="383"/>
      <c r="O304" s="383"/>
      <c r="P304" s="383"/>
      <c r="Q304" s="383"/>
      <c r="R304" s="383"/>
      <c r="S304" s="383"/>
      <c r="T304" s="383"/>
      <c r="U304" s="383"/>
    </row>
    <row r="305" spans="1:24" s="41" customFormat="1" ht="14.25" customHeight="1" x14ac:dyDescent="0.4">
      <c r="A305" s="102"/>
      <c r="C305" s="100" t="s">
        <v>35</v>
      </c>
      <c r="D305" s="347" t="s">
        <v>169</v>
      </c>
      <c r="E305" s="347"/>
      <c r="F305" s="347"/>
      <c r="G305" s="347"/>
      <c r="H305" s="347"/>
      <c r="I305" s="347"/>
      <c r="J305" s="347"/>
      <c r="K305" s="347"/>
      <c r="L305" s="347"/>
      <c r="M305" s="347"/>
      <c r="N305" s="347"/>
      <c r="O305" s="347"/>
      <c r="P305" s="347"/>
      <c r="Q305" s="347"/>
      <c r="R305" s="347"/>
      <c r="S305" s="347"/>
      <c r="T305" s="347"/>
      <c r="U305" s="347"/>
    </row>
    <row r="306" spans="1:24" s="41" customFormat="1" ht="24.75" customHeight="1" x14ac:dyDescent="0.4">
      <c r="A306" s="102"/>
      <c r="B306" s="100"/>
      <c r="C306" s="14"/>
      <c r="D306" s="347"/>
      <c r="E306" s="347"/>
      <c r="F306" s="347"/>
      <c r="G306" s="347"/>
      <c r="H306" s="347"/>
      <c r="I306" s="347"/>
      <c r="J306" s="347"/>
      <c r="K306" s="347"/>
      <c r="L306" s="347"/>
      <c r="M306" s="347"/>
      <c r="N306" s="347"/>
      <c r="O306" s="347"/>
      <c r="P306" s="347"/>
      <c r="Q306" s="347"/>
      <c r="R306" s="347"/>
      <c r="S306" s="347"/>
      <c r="T306" s="347"/>
      <c r="U306" s="347"/>
    </row>
    <row r="307" spans="1:24" s="41" customFormat="1" ht="20.100000000000001" customHeight="1" x14ac:dyDescent="0.4">
      <c r="A307" s="102"/>
      <c r="C307" s="100" t="s">
        <v>170</v>
      </c>
      <c r="D307" s="102" t="s">
        <v>171</v>
      </c>
      <c r="E307" s="102"/>
      <c r="F307" s="102"/>
      <c r="G307" s="102"/>
      <c r="H307" s="102"/>
      <c r="I307" s="102"/>
      <c r="J307" s="102"/>
      <c r="K307" s="102"/>
      <c r="L307" s="102"/>
      <c r="M307" s="102"/>
      <c r="N307" s="102"/>
      <c r="O307" s="102"/>
      <c r="P307" s="102"/>
      <c r="Q307" s="102"/>
      <c r="R307" s="102"/>
      <c r="S307" s="102"/>
      <c r="T307" s="102"/>
      <c r="U307" s="102"/>
    </row>
    <row r="308" spans="1:24" s="41" customFormat="1" ht="20.100000000000001" customHeight="1" x14ac:dyDescent="0.4">
      <c r="A308" s="102"/>
      <c r="C308" s="100" t="s">
        <v>172</v>
      </c>
      <c r="D308" s="102" t="s">
        <v>173</v>
      </c>
      <c r="E308" s="102"/>
      <c r="F308" s="102"/>
      <c r="G308" s="102"/>
      <c r="H308" s="102"/>
      <c r="I308" s="102"/>
      <c r="J308" s="102"/>
      <c r="K308" s="102"/>
      <c r="L308" s="102"/>
      <c r="M308" s="102"/>
      <c r="N308" s="102"/>
      <c r="O308" s="102"/>
      <c r="P308" s="102"/>
      <c r="Q308" s="102"/>
      <c r="R308" s="102"/>
      <c r="S308" s="102"/>
      <c r="T308" s="102"/>
      <c r="U308" s="102"/>
    </row>
    <row r="309" spans="1:24" s="41" customFormat="1" ht="22.5" customHeight="1" x14ac:dyDescent="0.4">
      <c r="A309" s="102"/>
      <c r="C309" s="100" t="s">
        <v>174</v>
      </c>
      <c r="D309" s="102" t="s">
        <v>175</v>
      </c>
      <c r="E309" s="102"/>
      <c r="F309" s="102"/>
      <c r="G309" s="102"/>
      <c r="H309" s="102"/>
      <c r="I309" s="102"/>
      <c r="J309" s="102"/>
      <c r="K309" s="102"/>
      <c r="L309" s="102"/>
      <c r="M309" s="102"/>
      <c r="N309" s="102"/>
      <c r="O309" s="102"/>
      <c r="P309" s="102"/>
      <c r="Q309" s="102"/>
      <c r="R309" s="102"/>
      <c r="S309" s="102"/>
      <c r="T309" s="102"/>
      <c r="U309" s="102"/>
    </row>
    <row r="310" spans="1:24" s="41" customFormat="1" ht="21" customHeight="1" x14ac:dyDescent="0.4">
      <c r="A310" s="102"/>
      <c r="B310" s="387" t="s">
        <v>176</v>
      </c>
      <c r="C310" s="387"/>
      <c r="D310" s="102" t="s">
        <v>177</v>
      </c>
      <c r="E310" s="102"/>
      <c r="F310" s="102"/>
      <c r="G310" s="102"/>
      <c r="H310" s="102"/>
      <c r="I310" s="102"/>
      <c r="J310" s="102"/>
      <c r="K310" s="102"/>
      <c r="L310" s="102"/>
      <c r="M310" s="102"/>
      <c r="N310" s="102"/>
      <c r="O310" s="102"/>
      <c r="P310" s="102"/>
      <c r="Q310" s="102"/>
      <c r="R310" s="102"/>
      <c r="S310" s="102"/>
      <c r="T310" s="102"/>
      <c r="U310" s="102"/>
    </row>
    <row r="311" spans="1:24" s="41" customFormat="1" ht="18" customHeight="1" x14ac:dyDescent="0.4">
      <c r="A311" s="102"/>
      <c r="B311" s="90"/>
      <c r="C311" s="142" t="s">
        <v>178</v>
      </c>
      <c r="D311" s="347" t="s">
        <v>179</v>
      </c>
      <c r="E311" s="347"/>
      <c r="F311" s="347"/>
      <c r="G311" s="347"/>
      <c r="H311" s="347"/>
      <c r="I311" s="347"/>
      <c r="J311" s="347"/>
      <c r="K311" s="347"/>
      <c r="L311" s="347"/>
      <c r="M311" s="347"/>
      <c r="N311" s="347"/>
      <c r="O311" s="347"/>
      <c r="P311" s="347"/>
      <c r="Q311" s="347"/>
      <c r="R311" s="347"/>
      <c r="S311" s="347"/>
      <c r="T311" s="347"/>
      <c r="U311" s="347"/>
    </row>
    <row r="312" spans="1:24" s="41" customFormat="1" ht="12" customHeight="1" x14ac:dyDescent="0.4">
      <c r="A312" s="102"/>
      <c r="B312" s="100"/>
      <c r="C312" s="14"/>
      <c r="D312" s="347"/>
      <c r="E312" s="347"/>
      <c r="F312" s="347"/>
      <c r="G312" s="347"/>
      <c r="H312" s="347"/>
      <c r="I312" s="347"/>
      <c r="J312" s="347"/>
      <c r="K312" s="347"/>
      <c r="L312" s="347"/>
      <c r="M312" s="347"/>
      <c r="N312" s="347"/>
      <c r="O312" s="347"/>
      <c r="P312" s="347"/>
      <c r="Q312" s="347"/>
      <c r="R312" s="347"/>
      <c r="S312" s="347"/>
      <c r="T312" s="347"/>
      <c r="U312" s="347"/>
    </row>
    <row r="313" spans="1:24" s="41" customFormat="1" ht="20.25" customHeight="1" x14ac:dyDescent="0.4">
      <c r="A313" s="102"/>
      <c r="B313" s="387" t="s">
        <v>180</v>
      </c>
      <c r="C313" s="387"/>
      <c r="D313" s="347" t="s">
        <v>181</v>
      </c>
      <c r="E313" s="347"/>
      <c r="F313" s="347"/>
      <c r="G313" s="347"/>
      <c r="H313" s="347"/>
      <c r="I313" s="347"/>
      <c r="J313" s="347"/>
      <c r="K313" s="347"/>
      <c r="L313" s="347"/>
      <c r="M313" s="347"/>
      <c r="N313" s="347"/>
      <c r="O313" s="347"/>
      <c r="P313" s="347"/>
      <c r="Q313" s="347"/>
      <c r="R313" s="347"/>
      <c r="S313" s="347"/>
      <c r="T313" s="347"/>
      <c r="U313" s="347"/>
    </row>
    <row r="314" spans="1:24" s="41" customFormat="1" ht="20.100000000000001" customHeight="1" x14ac:dyDescent="0.4">
      <c r="A314" s="102"/>
      <c r="B314" s="100"/>
      <c r="C314" s="102"/>
      <c r="D314" s="347"/>
      <c r="E314" s="347"/>
      <c r="F314" s="347"/>
      <c r="G314" s="347"/>
      <c r="H314" s="347"/>
      <c r="I314" s="347"/>
      <c r="J314" s="347"/>
      <c r="K314" s="347"/>
      <c r="L314" s="347"/>
      <c r="M314" s="347"/>
      <c r="N314" s="347"/>
      <c r="O314" s="347"/>
      <c r="P314" s="347"/>
      <c r="Q314" s="347"/>
      <c r="R314" s="347"/>
      <c r="S314" s="347"/>
      <c r="T314" s="347"/>
      <c r="U314" s="347"/>
    </row>
    <row r="315" spans="1:24" s="41" customFormat="1" ht="20.100000000000001" customHeight="1" x14ac:dyDescent="0.4">
      <c r="A315" s="102"/>
      <c r="B315" s="100"/>
      <c r="C315" s="14"/>
      <c r="D315" s="216"/>
      <c r="E315" s="216"/>
      <c r="F315" s="216"/>
      <c r="G315" s="216"/>
      <c r="H315" s="216"/>
      <c r="I315" s="216"/>
      <c r="J315" s="216"/>
      <c r="K315" s="216"/>
      <c r="L315" s="216"/>
      <c r="M315" s="216"/>
      <c r="N315" s="216"/>
      <c r="O315" s="216"/>
      <c r="P315" s="216"/>
      <c r="Q315" s="216"/>
      <c r="R315" s="216"/>
      <c r="S315" s="216"/>
      <c r="T315" s="216"/>
      <c r="U315" s="216"/>
    </row>
    <row r="316" spans="1:24" s="41" customFormat="1" ht="20.100000000000001" customHeight="1" x14ac:dyDescent="0.4">
      <c r="A316" s="102"/>
      <c r="B316" s="102">
        <v>2</v>
      </c>
      <c r="C316" s="347" t="s">
        <v>407</v>
      </c>
      <c r="D316" s="347"/>
      <c r="E316" s="347"/>
      <c r="F316" s="347"/>
      <c r="G316" s="347"/>
      <c r="H316" s="347"/>
      <c r="I316" s="347"/>
      <c r="J316" s="347"/>
      <c r="K316" s="347"/>
      <c r="L316" s="347"/>
      <c r="M316" s="347"/>
      <c r="N316" s="347"/>
      <c r="O316" s="347"/>
      <c r="P316" s="347"/>
      <c r="Q316" s="347"/>
      <c r="R316" s="347"/>
      <c r="S316" s="347"/>
      <c r="T316" s="347"/>
      <c r="U316" s="347"/>
    </row>
    <row r="317" spans="1:24" s="41" customFormat="1" ht="20.100000000000001" customHeight="1" x14ac:dyDescent="0.4">
      <c r="A317" s="102"/>
      <c r="B317" s="102"/>
      <c r="C317" s="347"/>
      <c r="D317" s="347"/>
      <c r="E317" s="347"/>
      <c r="F317" s="347"/>
      <c r="G317" s="347"/>
      <c r="H317" s="347"/>
      <c r="I317" s="347"/>
      <c r="J317" s="347"/>
      <c r="K317" s="347"/>
      <c r="L317" s="347"/>
      <c r="M317" s="347"/>
      <c r="N317" s="347"/>
      <c r="O317" s="347"/>
      <c r="P317" s="347"/>
      <c r="Q317" s="347"/>
      <c r="R317" s="347"/>
      <c r="S317" s="347"/>
      <c r="T317" s="347"/>
      <c r="U317" s="347"/>
    </row>
    <row r="318" spans="1:24" s="41" customFormat="1" ht="20.100000000000001" customHeight="1" x14ac:dyDescent="0.4">
      <c r="A318" s="102"/>
      <c r="B318" s="102"/>
      <c r="C318" s="347"/>
      <c r="D318" s="347"/>
      <c r="E318" s="347"/>
      <c r="F318" s="347"/>
      <c r="G318" s="347"/>
      <c r="H318" s="347"/>
      <c r="I318" s="347"/>
      <c r="J318" s="347"/>
      <c r="K318" s="347"/>
      <c r="L318" s="347"/>
      <c r="M318" s="347"/>
      <c r="N318" s="347"/>
      <c r="O318" s="347"/>
      <c r="P318" s="347"/>
      <c r="Q318" s="347"/>
      <c r="R318" s="347"/>
      <c r="S318" s="347"/>
      <c r="T318" s="347"/>
      <c r="U318" s="347"/>
    </row>
    <row r="319" spans="1:24" s="123" customFormat="1" ht="66" customHeight="1" x14ac:dyDescent="0.4">
      <c r="A319" s="102"/>
      <c r="B319" s="102"/>
      <c r="C319" s="347"/>
      <c r="D319" s="347"/>
      <c r="E319" s="347"/>
      <c r="F319" s="347"/>
      <c r="G319" s="347"/>
      <c r="H319" s="347"/>
      <c r="I319" s="347"/>
      <c r="J319" s="347"/>
      <c r="K319" s="347"/>
      <c r="L319" s="347"/>
      <c r="M319" s="347"/>
      <c r="N319" s="347"/>
      <c r="O319" s="347"/>
      <c r="P319" s="347"/>
      <c r="Q319" s="347"/>
      <c r="R319" s="347"/>
      <c r="S319" s="347"/>
      <c r="T319" s="347"/>
      <c r="U319" s="347"/>
      <c r="V319" s="41"/>
      <c r="W319" s="41"/>
      <c r="X319" s="41"/>
    </row>
    <row r="320" spans="1:24" s="41" customFormat="1" ht="20.100000000000001" customHeight="1" x14ac:dyDescent="0.4">
      <c r="A320" s="138" t="s">
        <v>182</v>
      </c>
      <c r="D320" s="123"/>
      <c r="E320" s="123"/>
      <c r="F320" s="123"/>
      <c r="G320" s="123"/>
      <c r="H320" s="123"/>
      <c r="I320" s="123"/>
      <c r="J320" s="123"/>
      <c r="K320" s="123"/>
      <c r="L320" s="123"/>
      <c r="M320" s="123"/>
      <c r="N320" s="123"/>
      <c r="O320" s="123"/>
      <c r="P320" s="123"/>
      <c r="Q320" s="123"/>
      <c r="R320" s="123"/>
      <c r="S320" s="123"/>
      <c r="T320" s="123"/>
      <c r="U320" s="123"/>
      <c r="V320" s="123"/>
      <c r="W320" s="126"/>
      <c r="X320" s="126"/>
    </row>
    <row r="321" spans="1:24" s="41" customFormat="1" ht="20.100000000000001" customHeight="1" x14ac:dyDescent="0.4">
      <c r="A321" s="14"/>
      <c r="B321" s="347" t="s">
        <v>183</v>
      </c>
      <c r="C321" s="347"/>
      <c r="D321" s="347"/>
      <c r="E321" s="347"/>
      <c r="F321" s="347"/>
      <c r="G321" s="347"/>
      <c r="H321" s="347"/>
      <c r="I321" s="347"/>
      <c r="J321" s="347"/>
      <c r="K321" s="347"/>
      <c r="L321" s="347"/>
      <c r="M321" s="347"/>
      <c r="N321" s="347"/>
      <c r="O321" s="347"/>
      <c r="P321" s="347"/>
      <c r="Q321" s="347"/>
      <c r="R321" s="347"/>
      <c r="S321" s="347"/>
      <c r="T321" s="347"/>
      <c r="U321" s="347"/>
      <c r="V321" s="347"/>
    </row>
    <row r="322" spans="1:24" s="41" customFormat="1" ht="20.100000000000001" customHeight="1" x14ac:dyDescent="0.4">
      <c r="A322" s="14"/>
      <c r="B322" s="347"/>
      <c r="C322" s="347"/>
      <c r="D322" s="347"/>
      <c r="E322" s="347"/>
      <c r="F322" s="347"/>
      <c r="G322" s="347"/>
      <c r="H322" s="347"/>
      <c r="I322" s="347"/>
      <c r="J322" s="347"/>
      <c r="K322" s="347"/>
      <c r="L322" s="347"/>
      <c r="M322" s="347"/>
      <c r="N322" s="347"/>
      <c r="O322" s="347"/>
      <c r="P322" s="347"/>
      <c r="Q322" s="347"/>
      <c r="R322" s="347"/>
      <c r="S322" s="347"/>
      <c r="T322" s="347"/>
      <c r="U322" s="347"/>
      <c r="V322" s="347"/>
    </row>
    <row r="323" spans="1:24" s="41" customFormat="1" ht="9.9499999999999993" customHeight="1" x14ac:dyDescent="0.4">
      <c r="A323" s="14"/>
      <c r="B323" s="347"/>
      <c r="C323" s="347"/>
      <c r="D323" s="347"/>
      <c r="E323" s="347"/>
      <c r="F323" s="347"/>
      <c r="G323" s="347"/>
      <c r="H323" s="347"/>
      <c r="I323" s="347"/>
      <c r="J323" s="347"/>
      <c r="K323" s="347"/>
      <c r="L323" s="347"/>
      <c r="M323" s="347"/>
      <c r="N323" s="347"/>
      <c r="O323" s="347"/>
      <c r="P323" s="347"/>
      <c r="Q323" s="347"/>
      <c r="R323" s="347"/>
      <c r="S323" s="347"/>
      <c r="T323" s="347"/>
      <c r="U323" s="347"/>
      <c r="V323" s="347"/>
    </row>
    <row r="324" spans="1:24" s="41" customFormat="1" ht="25.5" customHeight="1" x14ac:dyDescent="0.4">
      <c r="A324" s="14"/>
      <c r="B324" s="347"/>
      <c r="C324" s="347"/>
      <c r="D324" s="347"/>
      <c r="E324" s="347"/>
      <c r="F324" s="347"/>
      <c r="G324" s="347"/>
      <c r="H324" s="347"/>
      <c r="I324" s="347"/>
      <c r="J324" s="347"/>
      <c r="K324" s="347"/>
      <c r="L324" s="347"/>
      <c r="M324" s="347"/>
      <c r="N324" s="347"/>
      <c r="O324" s="347"/>
      <c r="P324" s="347"/>
      <c r="Q324" s="347"/>
      <c r="R324" s="347"/>
      <c r="S324" s="347"/>
      <c r="T324" s="347"/>
      <c r="U324" s="347"/>
      <c r="V324" s="347"/>
    </row>
    <row r="325" spans="1:24" s="41" customFormat="1" ht="13.5" customHeight="1" x14ac:dyDescent="0.15">
      <c r="A325" s="14"/>
      <c r="B325" s="108" t="s">
        <v>25</v>
      </c>
      <c r="C325" s="112" t="s">
        <v>184</v>
      </c>
      <c r="F325" s="102"/>
      <c r="G325" s="102"/>
      <c r="H325" s="102"/>
      <c r="I325" s="102"/>
      <c r="J325" s="102"/>
      <c r="K325" s="102"/>
      <c r="L325" s="102"/>
      <c r="M325" s="102"/>
      <c r="N325" s="102"/>
      <c r="O325" s="102"/>
      <c r="P325" s="102"/>
      <c r="Q325" s="102"/>
      <c r="R325" s="102"/>
      <c r="S325" s="102"/>
      <c r="T325" s="102"/>
      <c r="U325" s="102"/>
      <c r="V325" s="102"/>
    </row>
    <row r="326" spans="1:24" s="123" customFormat="1" ht="20.100000000000001" customHeight="1" x14ac:dyDescent="0.4">
      <c r="A326" s="14"/>
      <c r="B326" s="100" t="s">
        <v>27</v>
      </c>
      <c r="C326" s="102" t="s">
        <v>185</v>
      </c>
      <c r="F326" s="102"/>
      <c r="G326" s="102"/>
      <c r="H326" s="102"/>
      <c r="I326" s="102"/>
      <c r="J326" s="102"/>
      <c r="K326" s="102"/>
      <c r="L326" s="102"/>
      <c r="M326" s="102"/>
      <c r="N326" s="102"/>
      <c r="O326" s="102"/>
      <c r="P326" s="102"/>
      <c r="Q326" s="102"/>
      <c r="R326" s="102"/>
      <c r="S326" s="102"/>
      <c r="T326" s="102"/>
      <c r="U326" s="102"/>
      <c r="V326" s="102"/>
      <c r="W326" s="41"/>
      <c r="X326" s="41"/>
    </row>
    <row r="327" spans="1:24" s="41" customFormat="1" ht="20.100000000000001" customHeight="1" x14ac:dyDescent="0.4">
      <c r="A327" s="138" t="s">
        <v>186</v>
      </c>
      <c r="D327" s="123"/>
      <c r="E327" s="123"/>
      <c r="F327" s="123"/>
      <c r="G327" s="123"/>
      <c r="H327" s="123"/>
      <c r="I327" s="123"/>
      <c r="J327" s="123"/>
      <c r="K327" s="123"/>
      <c r="L327" s="123"/>
      <c r="M327" s="123"/>
      <c r="N327" s="123"/>
      <c r="O327" s="123"/>
      <c r="P327" s="123"/>
      <c r="Q327" s="123"/>
      <c r="R327" s="123"/>
      <c r="S327" s="123"/>
      <c r="T327" s="123"/>
      <c r="U327" s="123"/>
      <c r="V327" s="123"/>
      <c r="W327" s="126"/>
      <c r="X327" s="126"/>
    </row>
    <row r="328" spans="1:24" s="41" customFormat="1" ht="9.9499999999999993" customHeight="1" x14ac:dyDescent="0.4">
      <c r="A328" s="102">
        <v>1</v>
      </c>
      <c r="B328" s="347" t="s">
        <v>187</v>
      </c>
      <c r="C328" s="347"/>
      <c r="D328" s="347"/>
      <c r="E328" s="347"/>
      <c r="F328" s="347"/>
      <c r="G328" s="347"/>
      <c r="H328" s="347"/>
      <c r="I328" s="347"/>
      <c r="J328" s="347"/>
      <c r="K328" s="347"/>
      <c r="L328" s="347"/>
      <c r="M328" s="347"/>
      <c r="N328" s="347"/>
      <c r="O328" s="347"/>
      <c r="P328" s="347"/>
      <c r="Q328" s="347"/>
      <c r="R328" s="347"/>
      <c r="S328" s="347"/>
      <c r="T328" s="347"/>
      <c r="U328" s="347"/>
      <c r="V328" s="347"/>
    </row>
    <row r="329" spans="1:24" s="41" customFormat="1" ht="20.100000000000001" customHeight="1" x14ac:dyDescent="0.4">
      <c r="A329" s="14"/>
      <c r="B329" s="347"/>
      <c r="C329" s="347"/>
      <c r="D329" s="347"/>
      <c r="E329" s="347"/>
      <c r="F329" s="347"/>
      <c r="G329" s="347"/>
      <c r="H329" s="347"/>
      <c r="I329" s="347"/>
      <c r="J329" s="347"/>
      <c r="K329" s="347"/>
      <c r="L329" s="347"/>
      <c r="M329" s="347"/>
      <c r="N329" s="347"/>
      <c r="O329" s="347"/>
      <c r="P329" s="347"/>
      <c r="Q329" s="347"/>
      <c r="R329" s="347"/>
      <c r="S329" s="347"/>
      <c r="T329" s="347"/>
      <c r="U329" s="347"/>
      <c r="V329" s="347"/>
    </row>
    <row r="330" spans="1:24" s="41" customFormat="1" ht="9.9499999999999993" customHeight="1" x14ac:dyDescent="0.4">
      <c r="A330" s="14"/>
      <c r="B330" s="100" t="s">
        <v>25</v>
      </c>
      <c r="C330" s="347" t="s">
        <v>188</v>
      </c>
      <c r="D330" s="347"/>
      <c r="E330" s="347"/>
      <c r="F330" s="347"/>
      <c r="G330" s="347"/>
      <c r="H330" s="347"/>
      <c r="I330" s="347"/>
      <c r="J330" s="347"/>
      <c r="K330" s="347"/>
      <c r="L330" s="347"/>
      <c r="M330" s="347"/>
      <c r="N330" s="347"/>
      <c r="O330" s="347"/>
      <c r="P330" s="347"/>
      <c r="Q330" s="347"/>
      <c r="R330" s="347"/>
      <c r="S330" s="347"/>
      <c r="T330" s="347"/>
      <c r="U330" s="347"/>
      <c r="V330" s="347"/>
    </row>
    <row r="331" spans="1:24" s="41" customFormat="1" ht="20.100000000000001" customHeight="1" x14ac:dyDescent="0.4">
      <c r="A331" s="14"/>
      <c r="B331" s="102"/>
      <c r="C331" s="347"/>
      <c r="D331" s="347"/>
      <c r="E331" s="347"/>
      <c r="F331" s="347"/>
      <c r="G331" s="347"/>
      <c r="H331" s="347"/>
      <c r="I331" s="347"/>
      <c r="J331" s="347"/>
      <c r="K331" s="347"/>
      <c r="L331" s="347"/>
      <c r="M331" s="347"/>
      <c r="N331" s="347"/>
      <c r="O331" s="347"/>
      <c r="P331" s="347"/>
      <c r="Q331" s="347"/>
      <c r="R331" s="347"/>
      <c r="S331" s="347"/>
      <c r="T331" s="347"/>
      <c r="U331" s="347"/>
      <c r="V331" s="347"/>
    </row>
    <row r="332" spans="1:24" s="41" customFormat="1" ht="20.100000000000001" customHeight="1" x14ac:dyDescent="0.4">
      <c r="A332" s="14"/>
      <c r="B332" s="100" t="s">
        <v>27</v>
      </c>
      <c r="C332" s="102" t="s">
        <v>189</v>
      </c>
      <c r="F332" s="102"/>
      <c r="G332" s="102"/>
      <c r="H332" s="102"/>
      <c r="I332" s="102"/>
      <c r="J332" s="102"/>
      <c r="K332" s="102"/>
      <c r="L332" s="102"/>
      <c r="M332" s="102"/>
      <c r="N332" s="102"/>
      <c r="O332" s="102"/>
      <c r="P332" s="102"/>
      <c r="Q332" s="102"/>
      <c r="R332" s="102"/>
      <c r="S332" s="102"/>
      <c r="T332" s="102"/>
      <c r="U332" s="102"/>
      <c r="V332" s="102"/>
    </row>
    <row r="333" spans="1:24" s="41" customFormat="1" ht="20.100000000000001" customHeight="1" x14ac:dyDescent="0.4">
      <c r="A333" s="102">
        <v>2</v>
      </c>
      <c r="B333" s="347" t="s">
        <v>190</v>
      </c>
      <c r="C333" s="347"/>
      <c r="D333" s="347"/>
      <c r="E333" s="347"/>
      <c r="F333" s="347"/>
      <c r="G333" s="347"/>
      <c r="H333" s="347"/>
      <c r="I333" s="347"/>
      <c r="J333" s="347"/>
      <c r="K333" s="347"/>
      <c r="L333" s="347"/>
      <c r="M333" s="347"/>
      <c r="N333" s="347"/>
      <c r="O333" s="347"/>
      <c r="P333" s="347"/>
      <c r="Q333" s="347"/>
      <c r="R333" s="347"/>
      <c r="S333" s="347"/>
      <c r="T333" s="347"/>
      <c r="U333" s="347"/>
      <c r="V333" s="347"/>
    </row>
    <row r="334" spans="1:24" s="123" customFormat="1" ht="20.100000000000001" customHeight="1" x14ac:dyDescent="0.4">
      <c r="A334" s="14"/>
      <c r="B334" s="347"/>
      <c r="C334" s="347"/>
      <c r="D334" s="347"/>
      <c r="E334" s="347"/>
      <c r="F334" s="347"/>
      <c r="G334" s="347"/>
      <c r="H334" s="347"/>
      <c r="I334" s="347"/>
      <c r="J334" s="347"/>
      <c r="K334" s="347"/>
      <c r="L334" s="347"/>
      <c r="M334" s="347"/>
      <c r="N334" s="347"/>
      <c r="O334" s="347"/>
      <c r="P334" s="347"/>
      <c r="Q334" s="347"/>
      <c r="R334" s="347"/>
      <c r="S334" s="347"/>
      <c r="T334" s="347"/>
      <c r="U334" s="347"/>
      <c r="V334" s="347"/>
      <c r="W334" s="41"/>
      <c r="X334" s="41"/>
    </row>
    <row r="335" spans="1:24" s="41" customFormat="1" ht="20.100000000000001" customHeight="1" x14ac:dyDescent="0.4">
      <c r="A335" s="138" t="s">
        <v>191</v>
      </c>
      <c r="B335" s="140"/>
      <c r="C335" s="140"/>
      <c r="D335" s="140"/>
      <c r="E335" s="140"/>
      <c r="F335" s="140"/>
      <c r="G335" s="140"/>
      <c r="H335" s="140"/>
      <c r="I335" s="140"/>
      <c r="J335" s="140"/>
      <c r="K335" s="140"/>
      <c r="L335" s="140"/>
      <c r="M335" s="140"/>
      <c r="N335" s="140"/>
      <c r="O335" s="140"/>
      <c r="P335" s="140"/>
      <c r="Q335" s="140"/>
      <c r="R335" s="140"/>
      <c r="S335" s="140"/>
      <c r="T335" s="140"/>
      <c r="U335" s="140"/>
      <c r="V335" s="140"/>
      <c r="W335" s="126"/>
      <c r="X335" s="126"/>
    </row>
    <row r="336" spans="1:24" s="41" customFormat="1" ht="20.100000000000001" customHeight="1" x14ac:dyDescent="0.4">
      <c r="A336" s="102">
        <v>1</v>
      </c>
      <c r="B336" s="347" t="s">
        <v>192</v>
      </c>
      <c r="C336" s="347"/>
      <c r="D336" s="347"/>
      <c r="E336" s="347"/>
      <c r="F336" s="347"/>
      <c r="G336" s="347"/>
      <c r="H336" s="347"/>
      <c r="I336" s="347"/>
      <c r="J336" s="347"/>
      <c r="K336" s="347"/>
      <c r="L336" s="347"/>
      <c r="M336" s="347"/>
      <c r="N336" s="347"/>
      <c r="O336" s="347"/>
      <c r="P336" s="347"/>
      <c r="Q336" s="347"/>
      <c r="R336" s="347"/>
      <c r="S336" s="347"/>
      <c r="T336" s="347"/>
      <c r="U336" s="347"/>
      <c r="V336" s="347"/>
    </row>
    <row r="337" spans="1:24" s="41" customFormat="1" ht="20.100000000000001" customHeight="1" x14ac:dyDescent="0.4">
      <c r="A337" s="14"/>
      <c r="B337" s="347"/>
      <c r="C337" s="347"/>
      <c r="D337" s="347"/>
      <c r="E337" s="347"/>
      <c r="F337" s="347"/>
      <c r="G337" s="347"/>
      <c r="H337" s="347"/>
      <c r="I337" s="347"/>
      <c r="J337" s="347"/>
      <c r="K337" s="347"/>
      <c r="L337" s="347"/>
      <c r="M337" s="347"/>
      <c r="N337" s="347"/>
      <c r="O337" s="347"/>
      <c r="P337" s="347"/>
      <c r="Q337" s="347"/>
      <c r="R337" s="347"/>
      <c r="S337" s="347"/>
      <c r="T337" s="347"/>
      <c r="U337" s="347"/>
      <c r="V337" s="347"/>
    </row>
    <row r="338" spans="1:24" s="41" customFormat="1" ht="20.100000000000001" customHeight="1" x14ac:dyDescent="0.4">
      <c r="A338" s="102">
        <v>2</v>
      </c>
      <c r="B338" s="347" t="s">
        <v>193</v>
      </c>
      <c r="C338" s="347"/>
      <c r="D338" s="347"/>
      <c r="E338" s="347"/>
      <c r="F338" s="347"/>
      <c r="G338" s="347"/>
      <c r="H338" s="347"/>
      <c r="I338" s="347"/>
      <c r="J338" s="347"/>
      <c r="K338" s="347"/>
      <c r="L338" s="347"/>
      <c r="M338" s="347"/>
      <c r="N338" s="347"/>
      <c r="O338" s="347"/>
      <c r="P338" s="347"/>
      <c r="Q338" s="347"/>
      <c r="R338" s="347"/>
      <c r="S338" s="347"/>
      <c r="T338" s="347"/>
      <c r="U338" s="347"/>
      <c r="V338" s="347"/>
    </row>
    <row r="339" spans="1:24" s="41" customFormat="1" ht="20.100000000000001" customHeight="1" x14ac:dyDescent="0.4">
      <c r="A339" s="14"/>
      <c r="B339" s="347"/>
      <c r="C339" s="347"/>
      <c r="D339" s="347"/>
      <c r="E339" s="347"/>
      <c r="F339" s="347"/>
      <c r="G339" s="347"/>
      <c r="H339" s="347"/>
      <c r="I339" s="347"/>
      <c r="J339" s="347"/>
      <c r="K339" s="347"/>
      <c r="L339" s="347"/>
      <c r="M339" s="347"/>
      <c r="N339" s="347"/>
      <c r="O339" s="347"/>
      <c r="P339" s="347"/>
      <c r="Q339" s="347"/>
      <c r="R339" s="347"/>
      <c r="S339" s="347"/>
      <c r="T339" s="347"/>
      <c r="U339" s="347"/>
      <c r="V339" s="347"/>
    </row>
    <row r="340" spans="1:24" s="41" customFormat="1" ht="18" customHeight="1" x14ac:dyDescent="0.4">
      <c r="A340" s="102">
        <v>3</v>
      </c>
      <c r="B340" s="347" t="s">
        <v>194</v>
      </c>
      <c r="C340" s="347"/>
      <c r="D340" s="347"/>
      <c r="E340" s="347"/>
      <c r="F340" s="347"/>
      <c r="G340" s="347"/>
      <c r="H340" s="347"/>
      <c r="I340" s="347"/>
      <c r="J340" s="347"/>
      <c r="K340" s="347"/>
      <c r="L340" s="347"/>
      <c r="M340" s="347"/>
      <c r="N340" s="347"/>
      <c r="O340" s="347"/>
      <c r="P340" s="347"/>
      <c r="Q340" s="347"/>
      <c r="R340" s="347"/>
      <c r="S340" s="347"/>
      <c r="T340" s="347"/>
      <c r="U340" s="347"/>
      <c r="V340" s="347"/>
    </row>
    <row r="341" spans="1:24" s="41" customFormat="1" ht="12" customHeight="1" x14ac:dyDescent="0.4">
      <c r="A341" s="14"/>
      <c r="B341" s="347"/>
      <c r="C341" s="347"/>
      <c r="D341" s="347"/>
      <c r="E341" s="347"/>
      <c r="F341" s="347"/>
      <c r="G341" s="347"/>
      <c r="H341" s="347"/>
      <c r="I341" s="347"/>
      <c r="J341" s="347"/>
      <c r="K341" s="347"/>
      <c r="L341" s="347"/>
      <c r="M341" s="347"/>
      <c r="N341" s="347"/>
      <c r="O341" s="347"/>
      <c r="P341" s="347"/>
      <c r="Q341" s="347"/>
      <c r="R341" s="347"/>
      <c r="S341" s="347"/>
      <c r="T341" s="347"/>
      <c r="U341" s="347"/>
      <c r="V341" s="347"/>
    </row>
    <row r="342" spans="1:24" s="41" customFormat="1" ht="14.25" customHeight="1" x14ac:dyDescent="0.4">
      <c r="A342" s="102">
        <v>4</v>
      </c>
      <c r="B342" s="347" t="s">
        <v>195</v>
      </c>
      <c r="C342" s="347"/>
      <c r="D342" s="347"/>
      <c r="E342" s="347"/>
      <c r="F342" s="347"/>
      <c r="G342" s="347"/>
      <c r="H342" s="347"/>
      <c r="I342" s="347"/>
      <c r="J342" s="347"/>
      <c r="K342" s="347"/>
      <c r="L342" s="347"/>
      <c r="M342" s="347"/>
      <c r="N342" s="347"/>
      <c r="O342" s="347"/>
      <c r="P342" s="347"/>
      <c r="Q342" s="347"/>
      <c r="R342" s="347"/>
      <c r="S342" s="347"/>
      <c r="T342" s="347"/>
      <c r="U342" s="347"/>
      <c r="V342" s="347"/>
    </row>
    <row r="343" spans="1:24" s="41" customFormat="1" ht="20.100000000000001" customHeight="1" x14ac:dyDescent="0.4">
      <c r="A343" s="14"/>
      <c r="B343" s="347"/>
      <c r="C343" s="347"/>
      <c r="D343" s="347"/>
      <c r="E343" s="347"/>
      <c r="F343" s="347"/>
      <c r="G343" s="347"/>
      <c r="H343" s="347"/>
      <c r="I343" s="347"/>
      <c r="J343" s="347"/>
      <c r="K343" s="347"/>
      <c r="L343" s="347"/>
      <c r="M343" s="347"/>
      <c r="N343" s="347"/>
      <c r="O343" s="347"/>
      <c r="P343" s="347"/>
      <c r="Q343" s="347"/>
      <c r="R343" s="347"/>
      <c r="S343" s="347"/>
      <c r="T343" s="347"/>
      <c r="U343" s="347"/>
      <c r="V343" s="347"/>
    </row>
    <row r="344" spans="1:24" s="41" customFormat="1" ht="20.100000000000001" customHeight="1" x14ac:dyDescent="0.4">
      <c r="A344" s="102">
        <v>5</v>
      </c>
      <c r="B344" s="347" t="s">
        <v>196</v>
      </c>
      <c r="C344" s="347"/>
      <c r="D344" s="347"/>
      <c r="E344" s="347"/>
      <c r="F344" s="347"/>
      <c r="G344" s="347"/>
      <c r="H344" s="347"/>
      <c r="I344" s="347"/>
      <c r="J344" s="347"/>
      <c r="K344" s="347"/>
      <c r="L344" s="347"/>
      <c r="M344" s="347"/>
      <c r="N344" s="347"/>
      <c r="O344" s="347"/>
      <c r="P344" s="347"/>
      <c r="Q344" s="347"/>
      <c r="R344" s="347"/>
      <c r="S344" s="347"/>
      <c r="T344" s="347"/>
      <c r="U344" s="347"/>
      <c r="V344" s="347"/>
    </row>
    <row r="345" spans="1:24" s="41" customFormat="1" ht="20.100000000000001" customHeight="1" x14ac:dyDescent="0.4">
      <c r="A345" s="14"/>
      <c r="B345" s="347"/>
      <c r="C345" s="347"/>
      <c r="D345" s="347"/>
      <c r="E345" s="347"/>
      <c r="F345" s="347"/>
      <c r="G345" s="347"/>
      <c r="H345" s="347"/>
      <c r="I345" s="347"/>
      <c r="J345" s="347"/>
      <c r="K345" s="347"/>
      <c r="L345" s="347"/>
      <c r="M345" s="347"/>
      <c r="N345" s="347"/>
      <c r="O345" s="347"/>
      <c r="P345" s="347"/>
      <c r="Q345" s="347"/>
      <c r="R345" s="347"/>
      <c r="S345" s="347"/>
      <c r="T345" s="347"/>
      <c r="U345" s="347"/>
      <c r="V345" s="347"/>
    </row>
    <row r="346" spans="1:24" s="123" customFormat="1" ht="20.100000000000001" customHeight="1" x14ac:dyDescent="0.4">
      <c r="A346" s="14"/>
      <c r="B346" s="347"/>
      <c r="C346" s="347"/>
      <c r="D346" s="347"/>
      <c r="E346" s="347"/>
      <c r="F346" s="347"/>
      <c r="G346" s="347"/>
      <c r="H346" s="347"/>
      <c r="I346" s="347"/>
      <c r="J346" s="347"/>
      <c r="K346" s="347"/>
      <c r="L346" s="347"/>
      <c r="M346" s="347"/>
      <c r="N346" s="347"/>
      <c r="O346" s="347"/>
      <c r="P346" s="347"/>
      <c r="Q346" s="347"/>
      <c r="R346" s="347"/>
      <c r="S346" s="347"/>
      <c r="T346" s="347"/>
      <c r="U346" s="347"/>
      <c r="V346" s="347"/>
      <c r="W346" s="41"/>
      <c r="X346" s="41"/>
    </row>
    <row r="347" spans="1:24" s="41" customFormat="1" ht="20.100000000000001" customHeight="1" x14ac:dyDescent="0.4">
      <c r="A347" s="138" t="s">
        <v>197</v>
      </c>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6"/>
      <c r="X347" s="126"/>
    </row>
    <row r="348" spans="1:24" s="41" customFormat="1" ht="20.100000000000001" customHeight="1" x14ac:dyDescent="0.4">
      <c r="A348" s="14"/>
      <c r="B348" s="383" t="s">
        <v>198</v>
      </c>
      <c r="C348" s="368"/>
      <c r="D348" s="368"/>
      <c r="E348" s="368"/>
      <c r="F348" s="368"/>
      <c r="G348" s="368"/>
      <c r="H348" s="368"/>
      <c r="I348" s="368"/>
      <c r="J348" s="368"/>
      <c r="K348" s="368"/>
      <c r="L348" s="368"/>
      <c r="M348" s="368"/>
      <c r="N348" s="368"/>
      <c r="O348" s="368"/>
      <c r="P348" s="368"/>
      <c r="Q348" s="368"/>
      <c r="R348" s="368"/>
      <c r="S348" s="368"/>
      <c r="T348" s="368"/>
      <c r="U348" s="14"/>
      <c r="V348" s="14"/>
    </row>
    <row r="349" spans="1:24" s="41" customFormat="1" ht="20.100000000000001" customHeight="1" x14ac:dyDescent="0.4">
      <c r="A349" s="14"/>
      <c r="B349" s="368"/>
      <c r="C349" s="368"/>
      <c r="D349" s="368"/>
      <c r="E349" s="368"/>
      <c r="F349" s="368"/>
      <c r="G349" s="368"/>
      <c r="H349" s="368"/>
      <c r="I349" s="368"/>
      <c r="J349" s="368"/>
      <c r="K349" s="368"/>
      <c r="L349" s="368"/>
      <c r="M349" s="368"/>
      <c r="N349" s="368"/>
      <c r="O349" s="368"/>
      <c r="P349" s="368"/>
      <c r="Q349" s="368"/>
      <c r="R349" s="368"/>
      <c r="S349" s="368"/>
      <c r="T349" s="368"/>
      <c r="U349" s="14"/>
      <c r="V349" s="14"/>
    </row>
    <row r="350" spans="1:24" s="41" customFormat="1" ht="20.100000000000001" customHeight="1" x14ac:dyDescent="0.4">
      <c r="A350" s="143" t="s">
        <v>199</v>
      </c>
      <c r="B350" s="102"/>
      <c r="C350" s="102"/>
      <c r="D350" s="102"/>
      <c r="E350" s="102"/>
      <c r="F350" s="102"/>
      <c r="G350" s="102"/>
      <c r="H350" s="102"/>
      <c r="I350" s="102"/>
      <c r="J350" s="102"/>
      <c r="K350" s="102"/>
      <c r="L350" s="102"/>
      <c r="M350" s="102"/>
      <c r="N350" s="102"/>
      <c r="O350" s="102"/>
      <c r="P350" s="102"/>
      <c r="Q350" s="102"/>
      <c r="R350" s="102"/>
      <c r="S350" s="102"/>
      <c r="T350" s="102"/>
      <c r="U350" s="102"/>
      <c r="V350" s="102"/>
    </row>
    <row r="351" spans="1:24" s="41" customFormat="1" ht="20.100000000000001" customHeight="1" x14ac:dyDescent="0.4">
      <c r="A351" s="14"/>
      <c r="B351" s="383" t="s">
        <v>200</v>
      </c>
      <c r="C351" s="368"/>
      <c r="D351" s="368"/>
      <c r="E351" s="368"/>
      <c r="F351" s="368"/>
      <c r="G351" s="368"/>
      <c r="H351" s="368"/>
      <c r="I351" s="368"/>
      <c r="J351" s="368"/>
      <c r="K351" s="368"/>
      <c r="L351" s="368"/>
      <c r="M351" s="368"/>
      <c r="N351" s="368"/>
      <c r="O351" s="368"/>
      <c r="P351" s="368"/>
      <c r="Q351" s="368"/>
      <c r="R351" s="368"/>
      <c r="S351" s="368"/>
      <c r="T351" s="368"/>
      <c r="U351" s="14"/>
      <c r="V351" s="14"/>
    </row>
    <row r="352" spans="1:24" s="123" customFormat="1" ht="20.100000000000001" customHeight="1" x14ac:dyDescent="0.4">
      <c r="A352" s="14"/>
      <c r="B352" s="368"/>
      <c r="C352" s="368"/>
      <c r="D352" s="368"/>
      <c r="E352" s="368"/>
      <c r="F352" s="368"/>
      <c r="G352" s="368"/>
      <c r="H352" s="368"/>
      <c r="I352" s="368"/>
      <c r="J352" s="368"/>
      <c r="K352" s="368"/>
      <c r="L352" s="368"/>
      <c r="M352" s="368"/>
      <c r="N352" s="368"/>
      <c r="O352" s="368"/>
      <c r="P352" s="368"/>
      <c r="Q352" s="368"/>
      <c r="R352" s="368"/>
      <c r="S352" s="368"/>
      <c r="T352" s="368"/>
      <c r="U352" s="14"/>
      <c r="V352" s="14"/>
      <c r="W352" s="41"/>
      <c r="X352" s="41"/>
    </row>
    <row r="353" spans="1:24" s="41" customFormat="1" ht="20.100000000000001" customHeight="1" x14ac:dyDescent="0.4">
      <c r="A353" s="138" t="s">
        <v>201</v>
      </c>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6"/>
      <c r="X353" s="126"/>
    </row>
    <row r="354" spans="1:24" s="41" customFormat="1" ht="9.9499999999999993" customHeight="1" x14ac:dyDescent="0.4">
      <c r="A354" s="14"/>
      <c r="B354" s="383" t="s">
        <v>202</v>
      </c>
      <c r="C354" s="368"/>
      <c r="D354" s="368"/>
      <c r="E354" s="368"/>
      <c r="F354" s="368"/>
      <c r="G354" s="368"/>
      <c r="H354" s="368"/>
      <c r="I354" s="368"/>
      <c r="J354" s="368"/>
      <c r="K354" s="368"/>
      <c r="L354" s="368"/>
      <c r="M354" s="368"/>
      <c r="N354" s="368"/>
      <c r="O354" s="368"/>
      <c r="P354" s="368"/>
      <c r="Q354" s="368"/>
      <c r="R354" s="368"/>
      <c r="S354" s="368"/>
      <c r="T354" s="368"/>
      <c r="U354" s="14"/>
      <c r="V354" s="14"/>
    </row>
    <row r="355" spans="1:24" s="123" customFormat="1" ht="26.25" customHeight="1" x14ac:dyDescent="0.4">
      <c r="A355" s="14"/>
      <c r="B355" s="368"/>
      <c r="C355" s="368"/>
      <c r="D355" s="368"/>
      <c r="E355" s="368"/>
      <c r="F355" s="368"/>
      <c r="G355" s="368"/>
      <c r="H355" s="368"/>
      <c r="I355" s="368"/>
      <c r="J355" s="368"/>
      <c r="K355" s="368"/>
      <c r="L355" s="368"/>
      <c r="M355" s="368"/>
      <c r="N355" s="368"/>
      <c r="O355" s="368"/>
      <c r="P355" s="368"/>
      <c r="Q355" s="368"/>
      <c r="R355" s="368"/>
      <c r="S355" s="368"/>
      <c r="T355" s="368"/>
      <c r="U355" s="14"/>
      <c r="V355" s="14"/>
      <c r="W355" s="41"/>
      <c r="X355" s="41"/>
    </row>
    <row r="356" spans="1:24" s="41" customFormat="1" ht="20.100000000000001" customHeight="1" x14ac:dyDescent="0.4">
      <c r="A356" s="138" t="s">
        <v>203</v>
      </c>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6"/>
      <c r="X356" s="126"/>
    </row>
    <row r="357" spans="1:24" s="41" customFormat="1" ht="15.75" customHeight="1" x14ac:dyDescent="0.4">
      <c r="A357" s="102">
        <v>1</v>
      </c>
      <c r="B357" s="347" t="s">
        <v>204</v>
      </c>
      <c r="C357" s="347"/>
      <c r="D357" s="347"/>
      <c r="E357" s="347"/>
      <c r="F357" s="347"/>
      <c r="G357" s="347"/>
      <c r="H357" s="347"/>
      <c r="I357" s="347"/>
      <c r="J357" s="347"/>
      <c r="K357" s="347"/>
      <c r="L357" s="347"/>
      <c r="M357" s="347"/>
      <c r="N357" s="347"/>
      <c r="O357" s="347"/>
      <c r="P357" s="347"/>
      <c r="Q357" s="347"/>
      <c r="R357" s="347"/>
      <c r="S357" s="347"/>
      <c r="T357" s="347"/>
      <c r="U357" s="14"/>
      <c r="V357" s="14"/>
    </row>
    <row r="358" spans="1:24" s="41" customFormat="1" ht="20.100000000000001" customHeight="1" x14ac:dyDescent="0.4">
      <c r="A358" s="14"/>
      <c r="B358" s="347"/>
      <c r="C358" s="347"/>
      <c r="D358" s="347"/>
      <c r="E358" s="347"/>
      <c r="F358" s="347"/>
      <c r="G358" s="347"/>
      <c r="H358" s="347"/>
      <c r="I358" s="347"/>
      <c r="J358" s="347"/>
      <c r="K358" s="347"/>
      <c r="L358" s="347"/>
      <c r="M358" s="347"/>
      <c r="N358" s="347"/>
      <c r="O358" s="347"/>
      <c r="P358" s="347"/>
      <c r="Q358" s="347"/>
      <c r="R358" s="347"/>
      <c r="S358" s="347"/>
      <c r="T358" s="347"/>
      <c r="U358" s="14"/>
      <c r="V358" s="14"/>
    </row>
    <row r="359" spans="1:24" s="41" customFormat="1" ht="20.100000000000001" customHeight="1" x14ac:dyDescent="0.4">
      <c r="A359" s="102">
        <v>2</v>
      </c>
      <c r="B359" s="347" t="s">
        <v>205</v>
      </c>
      <c r="C359" s="347"/>
      <c r="D359" s="347"/>
      <c r="E359" s="347"/>
      <c r="F359" s="347"/>
      <c r="G359" s="347"/>
      <c r="H359" s="347"/>
      <c r="I359" s="347"/>
      <c r="J359" s="347"/>
      <c r="K359" s="347"/>
      <c r="L359" s="347"/>
      <c r="M359" s="347"/>
      <c r="N359" s="347"/>
      <c r="O359" s="347"/>
      <c r="P359" s="347"/>
      <c r="Q359" s="347"/>
      <c r="R359" s="347"/>
      <c r="S359" s="347"/>
      <c r="T359" s="347"/>
      <c r="U359" s="14"/>
      <c r="V359" s="14"/>
    </row>
    <row r="360" spans="1:24" s="41" customFormat="1" ht="22.5" customHeight="1" x14ac:dyDescent="0.4">
      <c r="A360" s="14"/>
      <c r="B360" s="347"/>
      <c r="C360" s="347"/>
      <c r="D360" s="347"/>
      <c r="E360" s="347"/>
      <c r="F360" s="347"/>
      <c r="G360" s="347"/>
      <c r="H360" s="347"/>
      <c r="I360" s="347"/>
      <c r="J360" s="347"/>
      <c r="K360" s="347"/>
      <c r="L360" s="347"/>
      <c r="M360" s="347"/>
      <c r="N360" s="347"/>
      <c r="O360" s="347"/>
      <c r="P360" s="347"/>
      <c r="Q360" s="347"/>
      <c r="R360" s="347"/>
      <c r="S360" s="347"/>
      <c r="T360" s="347"/>
      <c r="U360" s="14"/>
      <c r="V360" s="14"/>
    </row>
    <row r="361" spans="1:24" s="41" customFormat="1" ht="20.100000000000001" customHeight="1" x14ac:dyDescent="0.4">
      <c r="A361" s="14"/>
      <c r="B361" s="102">
        <v>3</v>
      </c>
      <c r="C361" s="347" t="s">
        <v>206</v>
      </c>
      <c r="D361" s="347"/>
      <c r="E361" s="347"/>
      <c r="F361" s="347"/>
      <c r="G361" s="347"/>
      <c r="H361" s="347"/>
      <c r="I361" s="347"/>
      <c r="J361" s="347"/>
      <c r="K361" s="347"/>
      <c r="L361" s="347"/>
      <c r="M361" s="347"/>
      <c r="N361" s="347"/>
      <c r="O361" s="347"/>
      <c r="P361" s="347"/>
      <c r="Q361" s="347"/>
      <c r="R361" s="347"/>
      <c r="S361" s="347"/>
      <c r="T361" s="347"/>
      <c r="U361" s="347"/>
      <c r="V361" s="347"/>
      <c r="W361" s="347"/>
    </row>
    <row r="362" spans="1:24" s="41" customFormat="1" ht="9.9499999999999993" customHeight="1" x14ac:dyDescent="0.4">
      <c r="A362" s="14"/>
      <c r="B362" s="102"/>
      <c r="C362" s="347"/>
      <c r="D362" s="347"/>
      <c r="E362" s="347"/>
      <c r="F362" s="347"/>
      <c r="G362" s="347"/>
      <c r="H362" s="347"/>
      <c r="I362" s="347"/>
      <c r="J362" s="347"/>
      <c r="K362" s="347"/>
      <c r="L362" s="347"/>
      <c r="M362" s="347"/>
      <c r="N362" s="347"/>
      <c r="O362" s="347"/>
      <c r="P362" s="347"/>
      <c r="Q362" s="347"/>
      <c r="R362" s="347"/>
      <c r="S362" s="347"/>
      <c r="T362" s="347"/>
      <c r="U362" s="347"/>
      <c r="V362" s="347"/>
      <c r="W362" s="347"/>
    </row>
    <row r="363" spans="1:24" s="41" customFormat="1" ht="27" customHeight="1" x14ac:dyDescent="0.4">
      <c r="A363" s="14"/>
      <c r="B363" s="102"/>
      <c r="C363" s="347"/>
      <c r="D363" s="347"/>
      <c r="E363" s="347"/>
      <c r="F363" s="347"/>
      <c r="G363" s="347"/>
      <c r="H363" s="347"/>
      <c r="I363" s="347"/>
      <c r="J363" s="347"/>
      <c r="K363" s="347"/>
      <c r="L363" s="347"/>
      <c r="M363" s="347"/>
      <c r="N363" s="347"/>
      <c r="O363" s="347"/>
      <c r="P363" s="347"/>
      <c r="Q363" s="347"/>
      <c r="R363" s="347"/>
      <c r="S363" s="347"/>
      <c r="T363" s="347"/>
      <c r="U363" s="347"/>
      <c r="V363" s="347"/>
      <c r="W363" s="347"/>
    </row>
    <row r="364" spans="1:24" s="41" customFormat="1" ht="20.100000000000001" customHeight="1" x14ac:dyDescent="0.4">
      <c r="A364" s="14"/>
      <c r="B364" s="102">
        <v>4</v>
      </c>
      <c r="C364" s="347" t="s">
        <v>207</v>
      </c>
      <c r="D364" s="347"/>
      <c r="E364" s="347"/>
      <c r="F364" s="347"/>
      <c r="G364" s="347"/>
      <c r="H364" s="347"/>
      <c r="I364" s="347"/>
      <c r="J364" s="347"/>
      <c r="K364" s="347"/>
      <c r="L364" s="347"/>
      <c r="M364" s="347"/>
      <c r="N364" s="347"/>
      <c r="O364" s="347"/>
      <c r="P364" s="347"/>
      <c r="Q364" s="347"/>
      <c r="R364" s="347"/>
      <c r="S364" s="347"/>
      <c r="T364" s="347"/>
      <c r="U364" s="347"/>
      <c r="V364" s="347"/>
      <c r="W364" s="347"/>
    </row>
    <row r="365" spans="1:24" s="41" customFormat="1" ht="14.1" customHeight="1" x14ac:dyDescent="0.4">
      <c r="A365" s="14"/>
      <c r="B365" s="102"/>
      <c r="C365" s="347"/>
      <c r="D365" s="347"/>
      <c r="E365" s="347"/>
      <c r="F365" s="347"/>
      <c r="G365" s="347"/>
      <c r="H365" s="347"/>
      <c r="I365" s="347"/>
      <c r="J365" s="347"/>
      <c r="K365" s="347"/>
      <c r="L365" s="347"/>
      <c r="M365" s="347"/>
      <c r="N365" s="347"/>
      <c r="O365" s="347"/>
      <c r="P365" s="347"/>
      <c r="Q365" s="347"/>
      <c r="R365" s="347"/>
      <c r="S365" s="347"/>
      <c r="T365" s="347"/>
      <c r="U365" s="347"/>
      <c r="V365" s="347"/>
      <c r="W365" s="347"/>
    </row>
    <row r="366" spans="1:24" s="123" customFormat="1" ht="31.5" customHeight="1" x14ac:dyDescent="0.4">
      <c r="A366" s="14"/>
      <c r="B366" s="102"/>
      <c r="C366" s="347"/>
      <c r="D366" s="347"/>
      <c r="E366" s="347"/>
      <c r="F366" s="347"/>
      <c r="G366" s="347"/>
      <c r="H366" s="347"/>
      <c r="I366" s="347"/>
      <c r="J366" s="347"/>
      <c r="K366" s="347"/>
      <c r="L366" s="347"/>
      <c r="M366" s="347"/>
      <c r="N366" s="347"/>
      <c r="O366" s="347"/>
      <c r="P366" s="347"/>
      <c r="Q366" s="347"/>
      <c r="R366" s="347"/>
      <c r="S366" s="347"/>
      <c r="T366" s="347"/>
      <c r="U366" s="347"/>
      <c r="V366" s="347"/>
      <c r="W366" s="347"/>
      <c r="X366" s="41"/>
    </row>
    <row r="367" spans="1:24" s="41" customFormat="1" ht="20.100000000000001" customHeight="1" x14ac:dyDescent="0.4">
      <c r="B367" s="138" t="s">
        <v>208</v>
      </c>
      <c r="C367" s="123"/>
      <c r="D367" s="123"/>
      <c r="E367" s="123"/>
      <c r="F367" s="123"/>
      <c r="G367" s="123"/>
      <c r="H367" s="123"/>
      <c r="I367" s="123"/>
      <c r="J367" s="123"/>
      <c r="K367" s="123"/>
      <c r="L367" s="123"/>
      <c r="M367" s="123"/>
      <c r="N367" s="123"/>
      <c r="O367" s="123"/>
      <c r="P367" s="123"/>
      <c r="Q367" s="123"/>
      <c r="R367" s="123"/>
      <c r="S367" s="123"/>
      <c r="T367" s="123"/>
      <c r="U367" s="123"/>
      <c r="V367" s="123"/>
      <c r="W367" s="126"/>
      <c r="X367" s="126"/>
    </row>
    <row r="368" spans="1:24" s="41" customFormat="1" ht="15.95" customHeight="1" x14ac:dyDescent="0.4">
      <c r="A368" s="14"/>
      <c r="C368" s="102" t="s">
        <v>209</v>
      </c>
      <c r="D368" s="102"/>
      <c r="E368" s="102"/>
      <c r="F368" s="102"/>
      <c r="G368" s="102"/>
      <c r="H368" s="102"/>
      <c r="I368" s="102"/>
      <c r="J368" s="102"/>
      <c r="K368" s="102"/>
      <c r="L368" s="102"/>
      <c r="M368" s="102"/>
      <c r="N368" s="102"/>
      <c r="O368" s="102"/>
      <c r="P368" s="102"/>
      <c r="Q368" s="102"/>
      <c r="R368" s="102"/>
      <c r="S368" s="102"/>
      <c r="T368" s="102"/>
      <c r="U368" s="102"/>
      <c r="V368" s="102"/>
    </row>
    <row r="369" spans="1:23" s="41" customFormat="1" ht="15.95" customHeight="1" x14ac:dyDescent="0.4">
      <c r="A369" s="14"/>
      <c r="B369" s="102"/>
      <c r="D369" s="100" t="s">
        <v>25</v>
      </c>
      <c r="E369" s="102" t="s">
        <v>210</v>
      </c>
      <c r="F369" s="102"/>
      <c r="G369" s="102"/>
      <c r="H369" s="102"/>
      <c r="I369" s="102"/>
      <c r="J369" s="102"/>
      <c r="K369" s="102"/>
      <c r="L369" s="102"/>
      <c r="M369" s="102"/>
      <c r="N369" s="102"/>
      <c r="O369" s="102"/>
      <c r="P369" s="102"/>
      <c r="Q369" s="102"/>
      <c r="R369" s="102"/>
      <c r="S369" s="102"/>
      <c r="T369" s="102"/>
      <c r="U369" s="102"/>
      <c r="V369" s="102"/>
    </row>
    <row r="370" spans="1:23" s="41" customFormat="1" ht="20.100000000000001" customHeight="1" x14ac:dyDescent="0.4">
      <c r="A370" s="14"/>
      <c r="B370" s="123"/>
      <c r="D370" s="100" t="s">
        <v>27</v>
      </c>
      <c r="E370" s="123" t="s">
        <v>211</v>
      </c>
      <c r="F370" s="123"/>
      <c r="G370" s="123"/>
      <c r="H370" s="123"/>
      <c r="I370" s="123"/>
      <c r="J370" s="123"/>
      <c r="K370" s="123"/>
      <c r="L370" s="123"/>
      <c r="M370" s="123"/>
      <c r="N370" s="123"/>
      <c r="O370" s="123"/>
      <c r="P370" s="123"/>
      <c r="Q370" s="123"/>
      <c r="R370" s="123"/>
      <c r="S370" s="123"/>
      <c r="T370" s="123"/>
      <c r="U370" s="123"/>
      <c r="V370" s="102"/>
    </row>
    <row r="371" spans="1:23" s="41" customFormat="1" ht="15" customHeight="1" x14ac:dyDescent="0.4">
      <c r="A371" s="14"/>
      <c r="B371" s="123"/>
      <c r="D371" s="100" t="s">
        <v>29</v>
      </c>
      <c r="E371" s="347" t="s">
        <v>212</v>
      </c>
      <c r="F371" s="347"/>
      <c r="G371" s="347"/>
      <c r="H371" s="347"/>
      <c r="I371" s="347"/>
      <c r="J371" s="347"/>
      <c r="K371" s="347"/>
      <c r="L371" s="347"/>
      <c r="M371" s="347"/>
      <c r="N371" s="347"/>
      <c r="O371" s="347"/>
      <c r="P371" s="347"/>
      <c r="Q371" s="347"/>
      <c r="R371" s="347"/>
      <c r="S371" s="347"/>
      <c r="T371" s="347"/>
      <c r="U371" s="347"/>
      <c r="V371" s="14"/>
    </row>
    <row r="372" spans="1:23" s="41" customFormat="1" ht="12.75" customHeight="1" x14ac:dyDescent="0.4">
      <c r="A372" s="14"/>
      <c r="B372" s="102"/>
      <c r="C372" s="100"/>
      <c r="D372" s="111"/>
      <c r="E372" s="347"/>
      <c r="F372" s="347"/>
      <c r="G372" s="347"/>
      <c r="H372" s="347"/>
      <c r="I372" s="347"/>
      <c r="J372" s="347"/>
      <c r="K372" s="347"/>
      <c r="L372" s="347"/>
      <c r="M372" s="347"/>
      <c r="N372" s="347"/>
      <c r="O372" s="347"/>
      <c r="P372" s="347"/>
      <c r="Q372" s="347"/>
      <c r="R372" s="347"/>
      <c r="S372" s="347"/>
      <c r="T372" s="347"/>
      <c r="U372" s="347"/>
      <c r="V372" s="14"/>
    </row>
    <row r="373" spans="1:23" s="41" customFormat="1" ht="17.100000000000001" customHeight="1" x14ac:dyDescent="0.4">
      <c r="B373" s="138" t="s">
        <v>213</v>
      </c>
      <c r="C373" s="100"/>
      <c r="D373" s="102"/>
      <c r="E373" s="102"/>
      <c r="F373" s="102"/>
      <c r="G373" s="102"/>
      <c r="H373" s="102"/>
      <c r="I373" s="102"/>
      <c r="J373" s="102"/>
      <c r="K373" s="102"/>
      <c r="L373" s="102"/>
      <c r="M373" s="102"/>
      <c r="N373" s="102"/>
      <c r="O373" s="102"/>
      <c r="P373" s="102"/>
      <c r="Q373" s="102"/>
      <c r="R373" s="102"/>
      <c r="S373" s="102"/>
      <c r="T373" s="102"/>
      <c r="U373" s="102"/>
      <c r="V373" s="102"/>
    </row>
    <row r="374" spans="1:23" s="41" customFormat="1" ht="20.100000000000001" customHeight="1" x14ac:dyDescent="0.4">
      <c r="A374" s="14"/>
      <c r="B374" s="102">
        <v>1</v>
      </c>
      <c r="C374" s="100" t="s">
        <v>214</v>
      </c>
      <c r="F374" s="102"/>
      <c r="G374" s="102"/>
      <c r="H374" s="102"/>
      <c r="I374" s="102"/>
      <c r="J374" s="102"/>
      <c r="K374" s="102"/>
      <c r="L374" s="102"/>
      <c r="M374" s="102"/>
      <c r="N374" s="102"/>
      <c r="O374" s="102"/>
      <c r="P374" s="102"/>
      <c r="Q374" s="102"/>
      <c r="R374" s="102"/>
      <c r="S374" s="102"/>
      <c r="T374" s="102"/>
      <c r="U374" s="102"/>
      <c r="V374" s="102"/>
    </row>
    <row r="375" spans="1:23" s="41" customFormat="1" ht="18" customHeight="1" x14ac:dyDescent="0.4">
      <c r="A375" s="14"/>
      <c r="B375" s="102">
        <v>2</v>
      </c>
      <c r="C375" s="393" t="s">
        <v>215</v>
      </c>
      <c r="D375" s="393"/>
      <c r="E375" s="393"/>
      <c r="F375" s="393"/>
      <c r="G375" s="393"/>
      <c r="H375" s="393"/>
      <c r="I375" s="393"/>
      <c r="J375" s="393"/>
      <c r="K375" s="393"/>
      <c r="L375" s="393"/>
      <c r="M375" s="393"/>
      <c r="N375" s="393"/>
      <c r="O375" s="393"/>
      <c r="P375" s="393"/>
      <c r="Q375" s="393"/>
      <c r="R375" s="393"/>
      <c r="S375" s="393"/>
      <c r="T375" s="393"/>
      <c r="U375" s="393"/>
      <c r="V375" s="94"/>
      <c r="W375" s="94"/>
    </row>
    <row r="376" spans="1:23" s="41" customFormat="1" ht="22.5" customHeight="1" x14ac:dyDescent="0.4">
      <c r="A376" s="14"/>
      <c r="B376" s="102"/>
      <c r="C376" s="393"/>
      <c r="D376" s="393"/>
      <c r="E376" s="393"/>
      <c r="F376" s="393"/>
      <c r="G376" s="393"/>
      <c r="H376" s="393"/>
      <c r="I376" s="393"/>
      <c r="J376" s="393"/>
      <c r="K376" s="393"/>
      <c r="L376" s="393"/>
      <c r="M376" s="393"/>
      <c r="N376" s="393"/>
      <c r="O376" s="393"/>
      <c r="P376" s="393"/>
      <c r="Q376" s="393"/>
      <c r="R376" s="393"/>
      <c r="S376" s="393"/>
      <c r="T376" s="393"/>
      <c r="U376" s="393"/>
      <c r="V376" s="94"/>
      <c r="W376" s="94"/>
    </row>
    <row r="377" spans="1:23" s="41" customFormat="1" ht="20.100000000000001" customHeight="1" x14ac:dyDescent="0.4">
      <c r="A377" s="14"/>
      <c r="B377" s="102">
        <v>3</v>
      </c>
      <c r="C377" s="393" t="s">
        <v>216</v>
      </c>
      <c r="D377" s="393"/>
      <c r="E377" s="393"/>
      <c r="F377" s="393"/>
      <c r="G377" s="393"/>
      <c r="H377" s="393"/>
      <c r="I377" s="393"/>
      <c r="J377" s="393"/>
      <c r="K377" s="393"/>
      <c r="L377" s="393"/>
      <c r="M377" s="393"/>
      <c r="N377" s="393"/>
      <c r="O377" s="393"/>
      <c r="P377" s="393"/>
      <c r="Q377" s="393"/>
      <c r="R377" s="393"/>
      <c r="S377" s="393"/>
      <c r="T377" s="393"/>
      <c r="U377" s="393"/>
      <c r="V377" s="393"/>
      <c r="W377" s="94"/>
    </row>
    <row r="378" spans="1:23" s="41" customFormat="1" ht="20.100000000000001" customHeight="1" x14ac:dyDescent="0.4">
      <c r="A378" s="14"/>
      <c r="B378" s="102"/>
      <c r="C378" s="393"/>
      <c r="D378" s="393"/>
      <c r="E378" s="393"/>
      <c r="F378" s="393"/>
      <c r="G378" s="393"/>
      <c r="H378" s="393"/>
      <c r="I378" s="393"/>
      <c r="J378" s="393"/>
      <c r="K378" s="393"/>
      <c r="L378" s="393"/>
      <c r="M378" s="393"/>
      <c r="N378" s="393"/>
      <c r="O378" s="393"/>
      <c r="P378" s="393"/>
      <c r="Q378" s="393"/>
      <c r="R378" s="393"/>
      <c r="S378" s="393"/>
      <c r="T378" s="393"/>
      <c r="U378" s="393"/>
      <c r="V378" s="393"/>
      <c r="W378" s="94"/>
    </row>
    <row r="379" spans="1:23" s="41" customFormat="1" ht="20.100000000000001" customHeight="1" x14ac:dyDescent="0.4">
      <c r="B379" s="138" t="s">
        <v>217</v>
      </c>
      <c r="D379" s="102"/>
      <c r="E379" s="102"/>
      <c r="F379" s="102"/>
      <c r="G379" s="102"/>
      <c r="H379" s="102"/>
      <c r="I379" s="102"/>
      <c r="J379" s="102"/>
      <c r="K379" s="102"/>
      <c r="L379" s="102"/>
      <c r="M379" s="102"/>
      <c r="N379" s="102"/>
      <c r="O379" s="102"/>
      <c r="P379" s="102"/>
      <c r="Q379" s="102"/>
      <c r="R379" s="102"/>
      <c r="S379" s="102"/>
      <c r="T379" s="102"/>
      <c r="U379" s="102"/>
      <c r="V379" s="102"/>
    </row>
    <row r="380" spans="1:23" s="41" customFormat="1" ht="20.100000000000001" customHeight="1" x14ac:dyDescent="0.4">
      <c r="A380" s="14"/>
      <c r="B380" s="102">
        <v>1</v>
      </c>
      <c r="C380" s="393" t="s">
        <v>218</v>
      </c>
      <c r="D380" s="393"/>
      <c r="E380" s="393"/>
      <c r="F380" s="393"/>
      <c r="G380" s="393"/>
      <c r="H380" s="393"/>
      <c r="I380" s="393"/>
      <c r="J380" s="393"/>
      <c r="K380" s="393"/>
      <c r="L380" s="393"/>
      <c r="M380" s="393"/>
      <c r="N380" s="393"/>
      <c r="O380" s="393"/>
      <c r="P380" s="393"/>
      <c r="Q380" s="393"/>
      <c r="R380" s="393"/>
      <c r="S380" s="393"/>
      <c r="T380" s="393"/>
      <c r="U380" s="393"/>
      <c r="V380" s="393"/>
      <c r="W380" s="94"/>
    </row>
    <row r="381" spans="1:23" s="41" customFormat="1" ht="20.100000000000001" customHeight="1" x14ac:dyDescent="0.4">
      <c r="A381" s="14"/>
      <c r="B381" s="102"/>
      <c r="C381" s="393"/>
      <c r="D381" s="393"/>
      <c r="E381" s="393"/>
      <c r="F381" s="393"/>
      <c r="G381" s="393"/>
      <c r="H381" s="393"/>
      <c r="I381" s="393"/>
      <c r="J381" s="393"/>
      <c r="K381" s="393"/>
      <c r="L381" s="393"/>
      <c r="M381" s="393"/>
      <c r="N381" s="393"/>
      <c r="O381" s="393"/>
      <c r="P381" s="393"/>
      <c r="Q381" s="393"/>
      <c r="R381" s="393"/>
      <c r="S381" s="393"/>
      <c r="T381" s="393"/>
      <c r="U381" s="393"/>
      <c r="V381" s="393"/>
      <c r="W381" s="94"/>
    </row>
    <row r="382" spans="1:23" s="41" customFormat="1" ht="20.100000000000001" customHeight="1" x14ac:dyDescent="0.4">
      <c r="A382" s="14"/>
      <c r="B382" s="102"/>
      <c r="C382" s="393"/>
      <c r="D382" s="393"/>
      <c r="E382" s="393"/>
      <c r="F382" s="393"/>
      <c r="G382" s="393"/>
      <c r="H382" s="393"/>
      <c r="I382" s="393"/>
      <c r="J382" s="393"/>
      <c r="K382" s="393"/>
      <c r="L382" s="393"/>
      <c r="M382" s="393"/>
      <c r="N382" s="393"/>
      <c r="O382" s="393"/>
      <c r="P382" s="393"/>
      <c r="Q382" s="393"/>
      <c r="R382" s="393"/>
      <c r="S382" s="393"/>
      <c r="T382" s="393"/>
      <c r="U382" s="393"/>
      <c r="V382" s="393"/>
      <c r="W382" s="94"/>
    </row>
    <row r="383" spans="1:23" s="41" customFormat="1" ht="20.100000000000001" customHeight="1" x14ac:dyDescent="0.4">
      <c r="A383" s="14"/>
      <c r="B383" s="102"/>
      <c r="C383" s="393"/>
      <c r="D383" s="393"/>
      <c r="E383" s="393"/>
      <c r="F383" s="393"/>
      <c r="G383" s="393"/>
      <c r="H383" s="393"/>
      <c r="I383" s="393"/>
      <c r="J383" s="393"/>
      <c r="K383" s="393"/>
      <c r="L383" s="393"/>
      <c r="M383" s="393"/>
      <c r="N383" s="393"/>
      <c r="O383" s="393"/>
      <c r="P383" s="393"/>
      <c r="Q383" s="393"/>
      <c r="R383" s="393"/>
      <c r="S383" s="393"/>
      <c r="T383" s="393"/>
      <c r="U383" s="393"/>
      <c r="V383" s="393"/>
      <c r="W383" s="94"/>
    </row>
    <row r="384" spans="1:23" s="41" customFormat="1" ht="20.100000000000001" customHeight="1" x14ac:dyDescent="0.4">
      <c r="A384" s="14"/>
      <c r="B384" s="102"/>
      <c r="D384" s="100" t="s">
        <v>25</v>
      </c>
      <c r="E384" s="102" t="s">
        <v>219</v>
      </c>
      <c r="F384" s="102"/>
      <c r="G384" s="102"/>
      <c r="H384" s="102"/>
      <c r="I384" s="102"/>
      <c r="J384" s="102"/>
      <c r="K384" s="102"/>
      <c r="L384" s="102"/>
      <c r="M384" s="102"/>
      <c r="N384" s="102"/>
      <c r="O384" s="102"/>
      <c r="P384" s="102"/>
      <c r="Q384" s="102"/>
      <c r="R384" s="102"/>
      <c r="S384" s="102"/>
      <c r="T384" s="102"/>
      <c r="U384" s="102"/>
      <c r="V384" s="102"/>
    </row>
    <row r="385" spans="1:23" s="41" customFormat="1" ht="20.100000000000001" customHeight="1" x14ac:dyDescent="0.4">
      <c r="A385" s="14"/>
      <c r="B385" s="102"/>
      <c r="C385" s="144"/>
      <c r="D385" s="394" t="s">
        <v>220</v>
      </c>
      <c r="E385" s="395"/>
      <c r="F385" s="395"/>
      <c r="G385" s="395"/>
      <c r="H385" s="395"/>
      <c r="I385" s="395"/>
      <c r="J385" s="395"/>
      <c r="K385" s="395"/>
      <c r="L385" s="395"/>
      <c r="M385" s="396"/>
      <c r="N385" s="397" t="s">
        <v>221</v>
      </c>
      <c r="O385" s="398"/>
      <c r="P385" s="398"/>
      <c r="Q385" s="398"/>
      <c r="R385" s="398"/>
      <c r="S385" s="398"/>
      <c r="T385" s="398"/>
      <c r="U385" s="398"/>
      <c r="V385" s="399"/>
    </row>
    <row r="386" spans="1:23" s="41" customFormat="1" ht="20.100000000000001" customHeight="1" x14ac:dyDescent="0.4">
      <c r="A386" s="14"/>
      <c r="B386" s="102"/>
      <c r="C386" s="145"/>
      <c r="D386" s="363" t="s">
        <v>222</v>
      </c>
      <c r="E386" s="388"/>
      <c r="F386" s="388"/>
      <c r="G386" s="388"/>
      <c r="H386" s="388"/>
      <c r="I386" s="388"/>
      <c r="J386" s="388"/>
      <c r="K386" s="388"/>
      <c r="L386" s="388"/>
      <c r="M386" s="388"/>
      <c r="N386" s="390" t="s">
        <v>223</v>
      </c>
      <c r="O386" s="391"/>
      <c r="P386" s="391"/>
      <c r="Q386" s="391"/>
      <c r="R386" s="391"/>
      <c r="S386" s="391"/>
      <c r="T386" s="391"/>
      <c r="U386" s="391"/>
      <c r="V386" s="391"/>
    </row>
    <row r="387" spans="1:23" s="41" customFormat="1" ht="20.100000000000001" customHeight="1" x14ac:dyDescent="0.4">
      <c r="A387" s="14"/>
      <c r="B387" s="102"/>
      <c r="C387" s="145"/>
      <c r="D387" s="357">
        <v>0</v>
      </c>
      <c r="E387" s="389"/>
      <c r="F387" s="389"/>
      <c r="G387" s="389"/>
      <c r="H387" s="389"/>
      <c r="I387" s="389"/>
      <c r="J387" s="389"/>
      <c r="K387" s="389"/>
      <c r="L387" s="389"/>
      <c r="M387" s="389"/>
      <c r="N387" s="392"/>
      <c r="O387" s="392"/>
      <c r="P387" s="392"/>
      <c r="Q387" s="392"/>
      <c r="R387" s="392"/>
      <c r="S387" s="392"/>
      <c r="T387" s="392"/>
      <c r="U387" s="392"/>
      <c r="V387" s="392"/>
    </row>
    <row r="388" spans="1:23" s="41" customFormat="1" ht="20.100000000000001" customHeight="1" x14ac:dyDescent="0.4">
      <c r="A388" s="14"/>
      <c r="B388" s="102"/>
      <c r="C388" s="145"/>
      <c r="D388" s="363" t="s">
        <v>224</v>
      </c>
      <c r="E388" s="388"/>
      <c r="F388" s="388"/>
      <c r="G388" s="388"/>
      <c r="H388" s="388"/>
      <c r="I388" s="388"/>
      <c r="J388" s="388"/>
      <c r="K388" s="388"/>
      <c r="L388" s="388"/>
      <c r="M388" s="388"/>
      <c r="N388" s="390" t="s">
        <v>225</v>
      </c>
      <c r="O388" s="391"/>
      <c r="P388" s="391"/>
      <c r="Q388" s="391"/>
      <c r="R388" s="391"/>
      <c r="S388" s="391"/>
      <c r="T388" s="391"/>
      <c r="U388" s="391"/>
      <c r="V388" s="391"/>
    </row>
    <row r="389" spans="1:23" s="41" customFormat="1" ht="20.100000000000001" customHeight="1" x14ac:dyDescent="0.4">
      <c r="A389" s="14"/>
      <c r="B389" s="102"/>
      <c r="C389" s="145"/>
      <c r="D389" s="357">
        <v>0</v>
      </c>
      <c r="E389" s="389"/>
      <c r="F389" s="389"/>
      <c r="G389" s="389"/>
      <c r="H389" s="389"/>
      <c r="I389" s="389"/>
      <c r="J389" s="389"/>
      <c r="K389" s="389"/>
      <c r="L389" s="389"/>
      <c r="M389" s="389"/>
      <c r="N389" s="392"/>
      <c r="O389" s="392"/>
      <c r="P389" s="392"/>
      <c r="Q389" s="392"/>
      <c r="R389" s="392"/>
      <c r="S389" s="392"/>
      <c r="T389" s="392"/>
      <c r="U389" s="392"/>
      <c r="V389" s="392"/>
      <c r="W389" s="161"/>
    </row>
    <row r="390" spans="1:23" s="41" customFormat="1" ht="9.9499999999999993" customHeight="1" x14ac:dyDescent="0.4">
      <c r="A390" s="14"/>
      <c r="B390" s="102"/>
      <c r="C390" s="145"/>
      <c r="D390" s="363" t="s">
        <v>226</v>
      </c>
      <c r="E390" s="388"/>
      <c r="F390" s="388"/>
      <c r="G390" s="388"/>
      <c r="H390" s="388"/>
      <c r="I390" s="388"/>
      <c r="J390" s="388"/>
      <c r="K390" s="388"/>
      <c r="L390" s="388"/>
      <c r="M390" s="388"/>
      <c r="N390" s="390" t="s">
        <v>227</v>
      </c>
      <c r="O390" s="391"/>
      <c r="P390" s="391"/>
      <c r="Q390" s="391"/>
      <c r="R390" s="391"/>
      <c r="S390" s="391"/>
      <c r="T390" s="391"/>
      <c r="U390" s="391"/>
      <c r="V390" s="391"/>
      <c r="W390" s="161"/>
    </row>
    <row r="391" spans="1:23" s="41" customFormat="1" ht="20.100000000000001" customHeight="1" x14ac:dyDescent="0.4">
      <c r="A391" s="14"/>
      <c r="B391" s="102"/>
      <c r="C391" s="145"/>
      <c r="D391" s="357">
        <v>0</v>
      </c>
      <c r="E391" s="389"/>
      <c r="F391" s="389"/>
      <c r="G391" s="389"/>
      <c r="H391" s="389"/>
      <c r="I391" s="389"/>
      <c r="J391" s="389"/>
      <c r="K391" s="389"/>
      <c r="L391" s="389"/>
      <c r="M391" s="389"/>
      <c r="N391" s="392"/>
      <c r="O391" s="392"/>
      <c r="P391" s="392"/>
      <c r="Q391" s="392"/>
      <c r="R391" s="392"/>
      <c r="S391" s="392"/>
      <c r="T391" s="392"/>
      <c r="U391" s="392"/>
      <c r="V391" s="392"/>
      <c r="W391" s="161"/>
    </row>
    <row r="392" spans="1:23" s="41" customFormat="1" ht="9.9499999999999993" customHeight="1" x14ac:dyDescent="0.4">
      <c r="A392" s="14"/>
      <c r="B392" s="102"/>
      <c r="C392" s="145"/>
      <c r="D392" s="363" t="s">
        <v>228</v>
      </c>
      <c r="E392" s="388"/>
      <c r="F392" s="388"/>
      <c r="G392" s="388"/>
      <c r="H392" s="388"/>
      <c r="I392" s="388"/>
      <c r="J392" s="388"/>
      <c r="K392" s="388"/>
      <c r="L392" s="388"/>
      <c r="M392" s="388"/>
      <c r="N392" s="390" t="s">
        <v>229</v>
      </c>
      <c r="O392" s="391"/>
      <c r="P392" s="391"/>
      <c r="Q392" s="391"/>
      <c r="R392" s="391"/>
      <c r="S392" s="391"/>
      <c r="T392" s="391"/>
      <c r="U392" s="391"/>
      <c r="V392" s="391"/>
      <c r="W392" s="161"/>
    </row>
    <row r="393" spans="1:23" s="41" customFormat="1" ht="20.100000000000001" customHeight="1" x14ac:dyDescent="0.4">
      <c r="A393" s="14"/>
      <c r="B393" s="102"/>
      <c r="C393" s="145"/>
      <c r="D393" s="357">
        <v>0</v>
      </c>
      <c r="E393" s="389"/>
      <c r="F393" s="389"/>
      <c r="G393" s="389"/>
      <c r="H393" s="389"/>
      <c r="I393" s="389"/>
      <c r="J393" s="389"/>
      <c r="K393" s="389"/>
      <c r="L393" s="389"/>
      <c r="M393" s="389"/>
      <c r="N393" s="392"/>
      <c r="O393" s="392"/>
      <c r="P393" s="392"/>
      <c r="Q393" s="392"/>
      <c r="R393" s="392"/>
      <c r="S393" s="392"/>
      <c r="T393" s="392"/>
      <c r="U393" s="392"/>
      <c r="V393" s="392"/>
      <c r="W393" s="161"/>
    </row>
    <row r="394" spans="1:23" s="41" customFormat="1" ht="9.9499999999999993" customHeight="1" x14ac:dyDescent="0.4">
      <c r="A394" s="14"/>
      <c r="B394" s="102"/>
      <c r="C394" s="145"/>
      <c r="D394" s="363" t="s">
        <v>230</v>
      </c>
      <c r="E394" s="388"/>
      <c r="F394" s="388"/>
      <c r="G394" s="388"/>
      <c r="H394" s="388"/>
      <c r="I394" s="388"/>
      <c r="J394" s="388"/>
      <c r="K394" s="388"/>
      <c r="L394" s="388"/>
      <c r="M394" s="388"/>
      <c r="N394" s="390" t="s">
        <v>231</v>
      </c>
      <c r="O394" s="391"/>
      <c r="P394" s="391"/>
      <c r="Q394" s="391"/>
      <c r="R394" s="391"/>
      <c r="S394" s="391"/>
      <c r="T394" s="391"/>
      <c r="U394" s="391"/>
      <c r="V394" s="391"/>
      <c r="W394" s="161"/>
    </row>
    <row r="395" spans="1:23" s="41" customFormat="1" ht="20.100000000000001" customHeight="1" x14ac:dyDescent="0.4">
      <c r="A395" s="14"/>
      <c r="B395" s="102"/>
      <c r="C395" s="145"/>
      <c r="D395" s="357">
        <v>0</v>
      </c>
      <c r="E395" s="389"/>
      <c r="F395" s="389"/>
      <c r="G395" s="389"/>
      <c r="H395" s="389"/>
      <c r="I395" s="389"/>
      <c r="J395" s="389"/>
      <c r="K395" s="389"/>
      <c r="L395" s="389"/>
      <c r="M395" s="389"/>
      <c r="N395" s="392"/>
      <c r="O395" s="392"/>
      <c r="P395" s="392"/>
      <c r="Q395" s="392"/>
      <c r="R395" s="392"/>
      <c r="S395" s="392"/>
      <c r="T395" s="392"/>
      <c r="U395" s="392"/>
      <c r="V395" s="392"/>
      <c r="W395" s="161"/>
    </row>
    <row r="396" spans="1:23" s="41" customFormat="1" ht="9.9499999999999993" customHeight="1" x14ac:dyDescent="0.4">
      <c r="A396" s="14"/>
      <c r="B396" s="102"/>
      <c r="C396" s="145"/>
      <c r="D396" s="363" t="s">
        <v>232</v>
      </c>
      <c r="E396" s="388"/>
      <c r="F396" s="388"/>
      <c r="G396" s="388"/>
      <c r="H396" s="388"/>
      <c r="I396" s="388"/>
      <c r="J396" s="388"/>
      <c r="K396" s="388"/>
      <c r="L396" s="388"/>
      <c r="M396" s="388"/>
      <c r="N396" s="390" t="s">
        <v>233</v>
      </c>
      <c r="O396" s="391"/>
      <c r="P396" s="391"/>
      <c r="Q396" s="391"/>
      <c r="R396" s="391"/>
      <c r="S396" s="391"/>
      <c r="T396" s="391"/>
      <c r="U396" s="391"/>
      <c r="V396" s="391"/>
      <c r="W396" s="161"/>
    </row>
    <row r="397" spans="1:23" s="41" customFormat="1" ht="20.100000000000001" customHeight="1" x14ac:dyDescent="0.4">
      <c r="A397" s="14"/>
      <c r="B397" s="102"/>
      <c r="C397" s="145"/>
      <c r="D397" s="357">
        <v>0</v>
      </c>
      <c r="E397" s="389"/>
      <c r="F397" s="389"/>
      <c r="G397" s="389"/>
      <c r="H397" s="389"/>
      <c r="I397" s="389"/>
      <c r="J397" s="389"/>
      <c r="K397" s="389"/>
      <c r="L397" s="389"/>
      <c r="M397" s="389"/>
      <c r="N397" s="392"/>
      <c r="O397" s="392"/>
      <c r="P397" s="392"/>
      <c r="Q397" s="392"/>
      <c r="R397" s="392"/>
      <c r="S397" s="392"/>
      <c r="T397" s="392"/>
      <c r="U397" s="392"/>
      <c r="V397" s="392"/>
      <c r="W397" s="161"/>
    </row>
    <row r="398" spans="1:23" s="41" customFormat="1" ht="20.100000000000001" customHeight="1" x14ac:dyDescent="0.4">
      <c r="A398" s="14"/>
      <c r="B398" s="102"/>
      <c r="C398" s="100"/>
      <c r="D398" s="102"/>
      <c r="E398" s="102"/>
      <c r="F398" s="102"/>
      <c r="G398" s="102"/>
      <c r="H398" s="102"/>
      <c r="I398" s="102"/>
      <c r="J398" s="102"/>
      <c r="K398" s="102"/>
      <c r="L398" s="102"/>
      <c r="M398" s="102"/>
      <c r="N398" s="102"/>
      <c r="O398" s="102"/>
      <c r="P398" s="102"/>
      <c r="Q398" s="102"/>
      <c r="R398" s="102"/>
      <c r="S398" s="102"/>
      <c r="T398" s="102"/>
      <c r="U398" s="102"/>
      <c r="V398" s="102"/>
    </row>
    <row r="399" spans="1:23" s="41" customFormat="1" ht="20.100000000000001" customHeight="1" x14ac:dyDescent="0.4">
      <c r="A399" s="14"/>
      <c r="B399" s="102"/>
      <c r="D399" s="100" t="s">
        <v>27</v>
      </c>
      <c r="E399" s="102" t="s">
        <v>234</v>
      </c>
      <c r="F399" s="102"/>
      <c r="G399" s="102"/>
      <c r="H399" s="102"/>
      <c r="I399" s="102"/>
      <c r="J399" s="102"/>
      <c r="K399" s="102"/>
      <c r="L399" s="102"/>
      <c r="M399" s="102"/>
      <c r="N399" s="102"/>
      <c r="O399" s="102"/>
      <c r="P399" s="102"/>
      <c r="Q399" s="102"/>
      <c r="R399" s="102"/>
      <c r="S399" s="102"/>
      <c r="T399" s="102"/>
      <c r="U399" s="102"/>
      <c r="V399" s="102"/>
    </row>
    <row r="400" spans="1:23" s="41" customFormat="1" ht="20.100000000000001" customHeight="1" x14ac:dyDescent="0.4">
      <c r="A400" s="14"/>
      <c r="B400" s="102"/>
      <c r="C400" s="146"/>
      <c r="D400" s="400" t="s">
        <v>220</v>
      </c>
      <c r="E400" s="398"/>
      <c r="F400" s="398"/>
      <c r="G400" s="398"/>
      <c r="H400" s="398"/>
      <c r="I400" s="398"/>
      <c r="J400" s="398"/>
      <c r="K400" s="398"/>
      <c r="L400" s="398"/>
      <c r="M400" s="399"/>
      <c r="N400" s="401" t="s">
        <v>221</v>
      </c>
      <c r="O400" s="398"/>
      <c r="P400" s="398"/>
      <c r="Q400" s="398"/>
      <c r="R400" s="398"/>
      <c r="S400" s="398"/>
      <c r="T400" s="398"/>
      <c r="U400" s="398"/>
      <c r="V400" s="399"/>
    </row>
    <row r="401" spans="1:23" s="41" customFormat="1" ht="20.100000000000001" customHeight="1" x14ac:dyDescent="0.4">
      <c r="A401" s="14"/>
      <c r="B401" s="102"/>
      <c r="C401" s="145"/>
      <c r="D401" s="362" t="s">
        <v>235</v>
      </c>
      <c r="E401" s="402"/>
      <c r="F401" s="402"/>
      <c r="G401" s="402"/>
      <c r="H401" s="402"/>
      <c r="I401" s="402"/>
      <c r="J401" s="402"/>
      <c r="K401" s="402"/>
      <c r="L401" s="402"/>
      <c r="M401" s="403"/>
      <c r="N401" s="353" t="s">
        <v>223</v>
      </c>
      <c r="O401" s="402"/>
      <c r="P401" s="402"/>
      <c r="Q401" s="402"/>
      <c r="R401" s="402"/>
      <c r="S401" s="402"/>
      <c r="T401" s="402"/>
      <c r="U401" s="402"/>
      <c r="V401" s="403"/>
    </row>
    <row r="402" spans="1:23" s="41" customFormat="1" ht="20.100000000000001" customHeight="1" x14ac:dyDescent="0.4">
      <c r="A402" s="14"/>
      <c r="B402" s="102"/>
      <c r="C402" s="145"/>
      <c r="D402" s="404">
        <v>0</v>
      </c>
      <c r="E402" s="405"/>
      <c r="F402" s="405"/>
      <c r="G402" s="405"/>
      <c r="H402" s="405"/>
      <c r="I402" s="405"/>
      <c r="J402" s="405"/>
      <c r="K402" s="405"/>
      <c r="L402" s="405"/>
      <c r="M402" s="406"/>
      <c r="N402" s="405"/>
      <c r="O402" s="405"/>
      <c r="P402" s="405"/>
      <c r="Q402" s="405"/>
      <c r="R402" s="405"/>
      <c r="S402" s="405"/>
      <c r="T402" s="405"/>
      <c r="U402" s="405"/>
      <c r="V402" s="406"/>
    </row>
    <row r="403" spans="1:23" s="41" customFormat="1" ht="20.100000000000001" customHeight="1" x14ac:dyDescent="0.4">
      <c r="A403" s="14"/>
      <c r="B403" s="102"/>
      <c r="C403" s="145"/>
      <c r="D403" s="362" t="s">
        <v>236</v>
      </c>
      <c r="E403" s="402"/>
      <c r="F403" s="402"/>
      <c r="G403" s="402"/>
      <c r="H403" s="402"/>
      <c r="I403" s="402"/>
      <c r="J403" s="402"/>
      <c r="K403" s="402"/>
      <c r="L403" s="402"/>
      <c r="M403" s="403"/>
      <c r="N403" s="353" t="s">
        <v>237</v>
      </c>
      <c r="O403" s="402"/>
      <c r="P403" s="402"/>
      <c r="Q403" s="402"/>
      <c r="R403" s="402"/>
      <c r="S403" s="402"/>
      <c r="T403" s="402"/>
      <c r="U403" s="402"/>
      <c r="V403" s="403"/>
    </row>
    <row r="404" spans="1:23" s="41" customFormat="1" ht="20.100000000000001" customHeight="1" x14ac:dyDescent="0.4">
      <c r="A404" s="14"/>
      <c r="B404" s="102"/>
      <c r="C404" s="145"/>
      <c r="D404" s="407">
        <v>0</v>
      </c>
      <c r="E404" s="408"/>
      <c r="F404" s="408"/>
      <c r="G404" s="408"/>
      <c r="H404" s="408"/>
      <c r="I404" s="408"/>
      <c r="J404" s="408"/>
      <c r="K404" s="408"/>
      <c r="L404" s="408"/>
      <c r="M404" s="409"/>
      <c r="N404" s="408"/>
      <c r="O404" s="408"/>
      <c r="P404" s="408"/>
      <c r="Q404" s="408"/>
      <c r="R404" s="408"/>
      <c r="S404" s="408"/>
      <c r="T404" s="408"/>
      <c r="U404" s="408"/>
      <c r="V404" s="409"/>
    </row>
    <row r="405" spans="1:23" s="41" customFormat="1" ht="9.9499999999999993" customHeight="1" x14ac:dyDescent="0.4">
      <c r="A405" s="14"/>
      <c r="B405" s="102"/>
      <c r="C405" s="145"/>
      <c r="D405" s="407">
        <v>0</v>
      </c>
      <c r="E405" s="408"/>
      <c r="F405" s="408"/>
      <c r="G405" s="408"/>
      <c r="H405" s="408"/>
      <c r="I405" s="408"/>
      <c r="J405" s="408"/>
      <c r="K405" s="408"/>
      <c r="L405" s="408"/>
      <c r="M405" s="409"/>
      <c r="N405" s="408"/>
      <c r="O405" s="408"/>
      <c r="P405" s="408"/>
      <c r="Q405" s="408"/>
      <c r="R405" s="408"/>
      <c r="S405" s="408"/>
      <c r="T405" s="408"/>
      <c r="U405" s="408"/>
      <c r="V405" s="409"/>
    </row>
    <row r="406" spans="1:23" s="41" customFormat="1" ht="20.100000000000001" customHeight="1" x14ac:dyDescent="0.4">
      <c r="A406" s="14"/>
      <c r="B406" s="102"/>
      <c r="C406" s="145"/>
      <c r="D406" s="404">
        <v>0</v>
      </c>
      <c r="E406" s="405"/>
      <c r="F406" s="405"/>
      <c r="G406" s="405"/>
      <c r="H406" s="405"/>
      <c r="I406" s="405"/>
      <c r="J406" s="405"/>
      <c r="K406" s="405"/>
      <c r="L406" s="405"/>
      <c r="M406" s="406"/>
      <c r="N406" s="405"/>
      <c r="O406" s="405"/>
      <c r="P406" s="405"/>
      <c r="Q406" s="405"/>
      <c r="R406" s="405"/>
      <c r="S406" s="405"/>
      <c r="T406" s="405"/>
      <c r="U406" s="405"/>
      <c r="V406" s="406"/>
    </row>
    <row r="407" spans="1:23" s="41" customFormat="1" ht="20.100000000000001" customHeight="1" x14ac:dyDescent="0.4">
      <c r="A407" s="14"/>
      <c r="B407" s="102"/>
      <c r="C407" s="145"/>
      <c r="D407" s="358" t="s">
        <v>238</v>
      </c>
      <c r="E407" s="398"/>
      <c r="F407" s="398"/>
      <c r="G407" s="398"/>
      <c r="H407" s="398"/>
      <c r="I407" s="398"/>
      <c r="J407" s="398"/>
      <c r="K407" s="398"/>
      <c r="L407" s="398"/>
      <c r="M407" s="399"/>
      <c r="N407" s="362" t="s">
        <v>239</v>
      </c>
      <c r="O407" s="373"/>
      <c r="P407" s="373"/>
      <c r="Q407" s="373"/>
      <c r="R407" s="373"/>
      <c r="S407" s="373"/>
      <c r="T407" s="373"/>
      <c r="U407" s="373"/>
      <c r="V407" s="374"/>
    </row>
    <row r="408" spans="1:23" s="41" customFormat="1" ht="20.100000000000001" customHeight="1" x14ac:dyDescent="0.4">
      <c r="A408" s="14"/>
      <c r="B408" s="102"/>
      <c r="C408" s="145"/>
      <c r="D408" s="410">
        <v>0</v>
      </c>
      <c r="E408" s="398"/>
      <c r="F408" s="398"/>
      <c r="G408" s="398"/>
      <c r="H408" s="398"/>
      <c r="I408" s="398"/>
      <c r="J408" s="398"/>
      <c r="K408" s="398"/>
      <c r="L408" s="398"/>
      <c r="M408" s="399"/>
      <c r="N408" s="411"/>
      <c r="O408" s="375"/>
      <c r="P408" s="375"/>
      <c r="Q408" s="375"/>
      <c r="R408" s="375"/>
      <c r="S408" s="375"/>
      <c r="T408" s="375"/>
      <c r="U408" s="375"/>
      <c r="V408" s="376"/>
    </row>
    <row r="409" spans="1:23" s="41" customFormat="1" ht="18" customHeight="1" x14ac:dyDescent="0.4">
      <c r="A409" s="14"/>
      <c r="B409" s="102"/>
      <c r="C409" s="145"/>
      <c r="D409" s="358" t="s">
        <v>240</v>
      </c>
      <c r="E409" s="398"/>
      <c r="F409" s="398"/>
      <c r="G409" s="398"/>
      <c r="H409" s="398"/>
      <c r="I409" s="398"/>
      <c r="J409" s="398"/>
      <c r="K409" s="398"/>
      <c r="L409" s="398"/>
      <c r="M409" s="399"/>
      <c r="N409" s="362" t="s">
        <v>241</v>
      </c>
      <c r="O409" s="373"/>
      <c r="P409" s="373"/>
      <c r="Q409" s="373"/>
      <c r="R409" s="373"/>
      <c r="S409" s="373"/>
      <c r="T409" s="373"/>
      <c r="U409" s="373"/>
      <c r="V409" s="374"/>
      <c r="W409" s="123"/>
    </row>
    <row r="410" spans="1:23" s="41" customFormat="1" ht="20.100000000000001" customHeight="1" x14ac:dyDescent="0.4">
      <c r="A410" s="14"/>
      <c r="B410" s="102"/>
      <c r="C410" s="145"/>
      <c r="D410" s="410">
        <v>0</v>
      </c>
      <c r="E410" s="398"/>
      <c r="F410" s="398"/>
      <c r="G410" s="398"/>
      <c r="H410" s="398"/>
      <c r="I410" s="398"/>
      <c r="J410" s="398"/>
      <c r="K410" s="398"/>
      <c r="L410" s="398"/>
      <c r="M410" s="399"/>
      <c r="N410" s="411"/>
      <c r="O410" s="375"/>
      <c r="P410" s="375"/>
      <c r="Q410" s="375"/>
      <c r="R410" s="375"/>
      <c r="S410" s="375"/>
      <c r="T410" s="375"/>
      <c r="U410" s="375"/>
      <c r="V410" s="376"/>
      <c r="W410" s="123"/>
    </row>
    <row r="411" spans="1:23" s="41" customFormat="1" ht="20.100000000000001" customHeight="1" x14ac:dyDescent="0.4">
      <c r="A411" s="14"/>
      <c r="B411" s="102"/>
      <c r="C411" s="102"/>
      <c r="D411" s="102"/>
      <c r="E411" s="102"/>
      <c r="F411" s="102"/>
      <c r="G411" s="102"/>
      <c r="H411" s="102"/>
      <c r="I411" s="102"/>
      <c r="J411" s="102"/>
      <c r="K411" s="102"/>
      <c r="L411" s="102"/>
      <c r="M411" s="102"/>
      <c r="N411" s="102"/>
      <c r="O411" s="102"/>
      <c r="P411" s="102"/>
      <c r="Q411" s="102"/>
      <c r="R411" s="102"/>
      <c r="S411" s="102"/>
      <c r="T411" s="102"/>
      <c r="U411" s="102"/>
      <c r="V411" s="102"/>
    </row>
    <row r="412" spans="1:23" s="41" customFormat="1" ht="20.100000000000001" customHeight="1" x14ac:dyDescent="0.4">
      <c r="A412" s="14"/>
      <c r="B412" s="102">
        <v>2</v>
      </c>
      <c r="C412" s="347" t="s">
        <v>242</v>
      </c>
      <c r="D412" s="347"/>
      <c r="E412" s="347"/>
      <c r="F412" s="347"/>
      <c r="G412" s="347"/>
      <c r="H412" s="347"/>
      <c r="I412" s="347"/>
      <c r="J412" s="347"/>
      <c r="K412" s="347"/>
      <c r="L412" s="347"/>
      <c r="M412" s="347"/>
      <c r="N412" s="347"/>
      <c r="O412" s="347"/>
      <c r="P412" s="347"/>
      <c r="Q412" s="347"/>
      <c r="R412" s="347"/>
      <c r="S412" s="347"/>
      <c r="T412" s="347"/>
      <c r="U412" s="140"/>
      <c r="V412" s="140"/>
    </row>
    <row r="413" spans="1:23" s="41" customFormat="1" ht="20.100000000000001" customHeight="1" x14ac:dyDescent="0.4">
      <c r="A413" s="14"/>
      <c r="B413" s="102"/>
      <c r="C413" s="347"/>
      <c r="D413" s="347"/>
      <c r="E413" s="347"/>
      <c r="F413" s="347"/>
      <c r="G413" s="347"/>
      <c r="H413" s="347"/>
      <c r="I413" s="347"/>
      <c r="J413" s="347"/>
      <c r="K413" s="347"/>
      <c r="L413" s="347"/>
      <c r="M413" s="347"/>
      <c r="N413" s="347"/>
      <c r="O413" s="347"/>
      <c r="P413" s="347"/>
      <c r="Q413" s="347"/>
      <c r="R413" s="347"/>
      <c r="S413" s="347"/>
      <c r="T413" s="347"/>
      <c r="U413" s="140"/>
      <c r="V413" s="140"/>
    </row>
    <row r="414" spans="1:23" s="41" customFormat="1" ht="22.5" customHeight="1" x14ac:dyDescent="0.4">
      <c r="A414" s="14"/>
      <c r="B414" s="102"/>
      <c r="C414" s="347"/>
      <c r="D414" s="347"/>
      <c r="E414" s="347"/>
      <c r="F414" s="347"/>
      <c r="G414" s="347"/>
      <c r="H414" s="347"/>
      <c r="I414" s="347"/>
      <c r="J414" s="347"/>
      <c r="K414" s="347"/>
      <c r="L414" s="347"/>
      <c r="M414" s="347"/>
      <c r="N414" s="347"/>
      <c r="O414" s="347"/>
      <c r="P414" s="347"/>
      <c r="Q414" s="347"/>
      <c r="R414" s="347"/>
      <c r="S414" s="347"/>
      <c r="T414" s="347"/>
      <c r="U414" s="140"/>
      <c r="V414" s="140"/>
    </row>
    <row r="415" spans="1:23" s="41" customFormat="1" ht="35.1" customHeight="1" x14ac:dyDescent="0.4">
      <c r="A415" s="14"/>
      <c r="B415" s="102">
        <v>3</v>
      </c>
      <c r="C415" s="383" t="s">
        <v>243</v>
      </c>
      <c r="D415" s="368"/>
      <c r="E415" s="368"/>
      <c r="F415" s="368"/>
      <c r="G415" s="368"/>
      <c r="H415" s="368"/>
      <c r="I415" s="368"/>
      <c r="J415" s="368"/>
      <c r="K415" s="368"/>
      <c r="L415" s="368"/>
      <c r="M415" s="368"/>
      <c r="N415" s="368"/>
      <c r="O415" s="368"/>
      <c r="P415" s="368"/>
      <c r="Q415" s="368"/>
      <c r="R415" s="368"/>
      <c r="S415" s="368"/>
      <c r="T415" s="368"/>
      <c r="U415" s="14"/>
      <c r="V415" s="14"/>
    </row>
    <row r="416" spans="1:23" s="41" customFormat="1" ht="20.100000000000001" customHeight="1" x14ac:dyDescent="0.4">
      <c r="A416" s="14"/>
      <c r="B416" s="102"/>
      <c r="C416" s="368"/>
      <c r="D416" s="368"/>
      <c r="E416" s="368"/>
      <c r="F416" s="368"/>
      <c r="G416" s="368"/>
      <c r="H416" s="368"/>
      <c r="I416" s="368"/>
      <c r="J416" s="368"/>
      <c r="K416" s="368"/>
      <c r="L416" s="368"/>
      <c r="M416" s="368"/>
      <c r="N416" s="368"/>
      <c r="O416" s="368"/>
      <c r="P416" s="368"/>
      <c r="Q416" s="368"/>
      <c r="R416" s="368"/>
      <c r="S416" s="368"/>
      <c r="T416" s="368"/>
      <c r="U416" s="14"/>
      <c r="V416" s="14"/>
    </row>
    <row r="417" spans="1:22" s="41" customFormat="1" ht="20.100000000000001" customHeight="1" x14ac:dyDescent="0.4">
      <c r="A417" s="14"/>
      <c r="B417" s="123"/>
      <c r="C417" s="100" t="s">
        <v>25</v>
      </c>
      <c r="D417" s="123" t="s">
        <v>244</v>
      </c>
      <c r="E417" s="123"/>
      <c r="F417" s="123"/>
      <c r="G417" s="123"/>
      <c r="H417" s="123"/>
      <c r="I417" s="123"/>
      <c r="J417" s="123"/>
      <c r="K417" s="123"/>
      <c r="L417" s="123"/>
      <c r="M417" s="123"/>
      <c r="N417" s="123"/>
      <c r="O417" s="123"/>
      <c r="P417" s="123"/>
      <c r="Q417" s="123"/>
      <c r="R417" s="123"/>
      <c r="S417" s="123"/>
      <c r="T417" s="123"/>
      <c r="U417" s="123"/>
      <c r="V417" s="102"/>
    </row>
    <row r="418" spans="1:22" s="41" customFormat="1" ht="20.100000000000001" customHeight="1" x14ac:dyDescent="0.4">
      <c r="A418" s="14"/>
      <c r="B418" s="123"/>
      <c r="C418" s="100"/>
      <c r="D418" s="123" t="s">
        <v>130</v>
      </c>
      <c r="E418" s="123" t="s">
        <v>245</v>
      </c>
      <c r="F418" s="123"/>
      <c r="G418" s="123"/>
      <c r="H418" s="123"/>
      <c r="I418" s="123"/>
      <c r="J418" s="123"/>
      <c r="K418" s="123"/>
      <c r="L418" s="123"/>
      <c r="M418" s="123"/>
      <c r="N418" s="123"/>
      <c r="O418" s="123"/>
      <c r="P418" s="123"/>
      <c r="Q418" s="123"/>
      <c r="R418" s="123"/>
      <c r="S418" s="123"/>
      <c r="T418" s="123"/>
      <c r="U418" s="123"/>
      <c r="V418" s="102"/>
    </row>
    <row r="419" spans="1:22" s="41" customFormat="1" ht="20.100000000000001" customHeight="1" x14ac:dyDescent="0.4">
      <c r="A419" s="14"/>
      <c r="B419" s="123"/>
      <c r="C419" s="100"/>
      <c r="D419" s="123"/>
      <c r="E419" s="123" t="s">
        <v>246</v>
      </c>
      <c r="F419" s="123"/>
      <c r="G419" s="123"/>
      <c r="H419" s="123"/>
      <c r="I419" s="123"/>
      <c r="J419" s="123"/>
      <c r="K419" s="123"/>
      <c r="L419" s="123"/>
      <c r="M419" s="123"/>
      <c r="N419" s="123"/>
      <c r="O419" s="123"/>
      <c r="P419" s="123"/>
      <c r="Q419" s="123"/>
      <c r="R419" s="123"/>
      <c r="S419" s="123"/>
      <c r="T419" s="123"/>
      <c r="U419" s="123"/>
      <c r="V419" s="102"/>
    </row>
    <row r="420" spans="1:22" s="41" customFormat="1" ht="20.100000000000001" customHeight="1" x14ac:dyDescent="0.4">
      <c r="A420" s="14"/>
      <c r="B420" s="123"/>
      <c r="C420" s="102"/>
      <c r="D420" s="102"/>
      <c r="E420" s="123" t="s">
        <v>247</v>
      </c>
      <c r="F420" s="123"/>
      <c r="G420" s="123"/>
      <c r="H420" s="123"/>
      <c r="I420" s="123"/>
      <c r="J420" s="123"/>
      <c r="K420" s="123"/>
      <c r="L420" s="123"/>
      <c r="M420" s="123"/>
      <c r="N420" s="123"/>
      <c r="O420" s="123"/>
      <c r="P420" s="123"/>
      <c r="Q420" s="123"/>
      <c r="R420" s="123"/>
      <c r="S420" s="123"/>
      <c r="T420" s="123"/>
      <c r="U420" s="123"/>
      <c r="V420" s="102"/>
    </row>
    <row r="421" spans="1:22" s="41" customFormat="1" ht="20.100000000000001" customHeight="1" x14ac:dyDescent="0.4">
      <c r="A421" s="14"/>
      <c r="B421" s="123"/>
      <c r="C421" s="100"/>
      <c r="D421" s="123" t="s">
        <v>132</v>
      </c>
      <c r="E421" s="123" t="s">
        <v>248</v>
      </c>
      <c r="F421" s="123"/>
      <c r="G421" s="123"/>
      <c r="H421" s="123"/>
      <c r="I421" s="123"/>
      <c r="J421" s="123"/>
      <c r="K421" s="123"/>
      <c r="L421" s="123"/>
      <c r="M421" s="123"/>
      <c r="N421" s="123"/>
      <c r="O421" s="123"/>
      <c r="P421" s="123"/>
      <c r="Q421" s="123"/>
      <c r="R421" s="123"/>
      <c r="S421" s="123"/>
      <c r="T421" s="123"/>
      <c r="U421" s="123"/>
      <c r="V421" s="102"/>
    </row>
    <row r="422" spans="1:22" s="41" customFormat="1" ht="20.100000000000001" customHeight="1" x14ac:dyDescent="0.4">
      <c r="A422" s="14"/>
      <c r="B422" s="123"/>
      <c r="C422" s="100"/>
      <c r="D422" s="123"/>
      <c r="E422" s="123" t="s">
        <v>249</v>
      </c>
      <c r="F422" s="123"/>
      <c r="G422" s="123"/>
      <c r="H422" s="123"/>
      <c r="I422" s="123"/>
      <c r="J422" s="123"/>
      <c r="K422" s="123"/>
      <c r="L422" s="123"/>
      <c r="M422" s="123"/>
      <c r="N422" s="123"/>
      <c r="O422" s="123"/>
      <c r="P422" s="123"/>
      <c r="Q422" s="123"/>
      <c r="R422" s="123"/>
      <c r="S422" s="123"/>
      <c r="T422" s="123"/>
      <c r="U422" s="123"/>
      <c r="V422" s="102"/>
    </row>
    <row r="423" spans="1:22" s="41" customFormat="1" ht="20.100000000000001" customHeight="1" x14ac:dyDescent="0.4">
      <c r="A423" s="14"/>
      <c r="B423" s="123"/>
      <c r="C423" s="100"/>
      <c r="D423" s="123"/>
      <c r="E423" s="123" t="s">
        <v>250</v>
      </c>
      <c r="F423" s="123"/>
      <c r="G423" s="123"/>
      <c r="H423" s="123"/>
      <c r="I423" s="123"/>
      <c r="J423" s="123"/>
      <c r="K423" s="123"/>
      <c r="L423" s="123"/>
      <c r="M423" s="123"/>
      <c r="N423" s="123"/>
      <c r="O423" s="123"/>
      <c r="P423" s="123"/>
      <c r="Q423" s="123"/>
      <c r="R423" s="123"/>
      <c r="S423" s="123"/>
      <c r="T423" s="123"/>
      <c r="U423" s="123"/>
      <c r="V423" s="102"/>
    </row>
    <row r="424" spans="1:22" s="41" customFormat="1" ht="20.100000000000001" customHeight="1" x14ac:dyDescent="0.4">
      <c r="A424" s="14"/>
      <c r="B424" s="123"/>
      <c r="C424" s="100" t="s">
        <v>27</v>
      </c>
      <c r="D424" s="123" t="s">
        <v>251</v>
      </c>
      <c r="E424" s="123"/>
      <c r="F424" s="123"/>
      <c r="G424" s="123"/>
      <c r="H424" s="123"/>
      <c r="I424" s="123"/>
      <c r="J424" s="123"/>
      <c r="K424" s="123"/>
      <c r="L424" s="123"/>
      <c r="M424" s="123"/>
      <c r="N424" s="123"/>
      <c r="O424" s="123"/>
      <c r="P424" s="123"/>
      <c r="Q424" s="123"/>
      <c r="R424" s="123"/>
      <c r="S424" s="123"/>
      <c r="T424" s="123"/>
      <c r="U424" s="123"/>
      <c r="V424" s="102"/>
    </row>
    <row r="425" spans="1:22" s="41" customFormat="1" ht="20.100000000000001" customHeight="1" x14ac:dyDescent="0.4">
      <c r="A425" s="14"/>
      <c r="B425" s="123"/>
      <c r="C425" s="123"/>
      <c r="D425" s="123" t="s">
        <v>130</v>
      </c>
      <c r="E425" s="123" t="s">
        <v>248</v>
      </c>
      <c r="F425" s="123"/>
      <c r="G425" s="123"/>
      <c r="H425" s="123"/>
      <c r="I425" s="123"/>
      <c r="J425" s="123"/>
      <c r="K425" s="123"/>
      <c r="L425" s="123"/>
      <c r="M425" s="123"/>
      <c r="N425" s="123"/>
      <c r="O425" s="123"/>
      <c r="P425" s="123"/>
      <c r="Q425" s="123"/>
      <c r="R425" s="123"/>
      <c r="S425" s="123"/>
      <c r="T425" s="123"/>
      <c r="U425" s="123"/>
      <c r="V425" s="102"/>
    </row>
    <row r="426" spans="1:22" s="41" customFormat="1" ht="20.100000000000001" customHeight="1" x14ac:dyDescent="0.4">
      <c r="A426" s="14"/>
      <c r="B426" s="123"/>
      <c r="C426" s="123"/>
      <c r="D426" s="123"/>
      <c r="E426" s="123" t="s">
        <v>249</v>
      </c>
      <c r="F426" s="123"/>
      <c r="G426" s="123"/>
      <c r="H426" s="123"/>
      <c r="I426" s="123"/>
      <c r="J426" s="123"/>
      <c r="K426" s="123"/>
      <c r="L426" s="123"/>
      <c r="M426" s="123"/>
      <c r="N426" s="123"/>
      <c r="O426" s="123"/>
      <c r="P426" s="123"/>
      <c r="Q426" s="123"/>
      <c r="R426" s="123"/>
      <c r="S426" s="123"/>
      <c r="T426" s="123"/>
      <c r="U426" s="123"/>
      <c r="V426" s="102"/>
    </row>
    <row r="427" spans="1:22" s="41" customFormat="1" ht="20.25" customHeight="1" x14ac:dyDescent="0.4">
      <c r="A427" s="14"/>
      <c r="B427" s="102"/>
      <c r="C427" s="102"/>
      <c r="D427" s="102"/>
      <c r="E427" s="102" t="s">
        <v>250</v>
      </c>
      <c r="F427" s="102"/>
      <c r="G427" s="102"/>
      <c r="H427" s="102"/>
      <c r="I427" s="102"/>
      <c r="J427" s="102"/>
      <c r="K427" s="102"/>
      <c r="L427" s="102"/>
      <c r="M427" s="102"/>
      <c r="N427" s="102"/>
      <c r="O427" s="102"/>
      <c r="P427" s="102"/>
      <c r="Q427" s="102"/>
      <c r="R427" s="102"/>
      <c r="S427" s="102"/>
      <c r="T427" s="102"/>
      <c r="U427" s="102"/>
      <c r="V427" s="102"/>
    </row>
    <row r="428" spans="1:22" s="41" customFormat="1" ht="20.25" customHeight="1" x14ac:dyDescent="0.4">
      <c r="A428" s="14"/>
      <c r="B428" s="102"/>
      <c r="C428" s="102"/>
      <c r="D428" s="123" t="s">
        <v>132</v>
      </c>
      <c r="E428" s="102" t="s">
        <v>252</v>
      </c>
      <c r="F428" s="102"/>
      <c r="G428" s="102"/>
      <c r="H428" s="102"/>
      <c r="I428" s="102"/>
      <c r="J428" s="102"/>
      <c r="K428" s="102"/>
      <c r="L428" s="102"/>
      <c r="M428" s="102"/>
      <c r="N428" s="102"/>
      <c r="O428" s="102"/>
      <c r="P428" s="102"/>
      <c r="Q428" s="102"/>
      <c r="R428" s="102"/>
      <c r="S428" s="102"/>
      <c r="T428" s="102"/>
      <c r="U428" s="102"/>
      <c r="V428" s="102"/>
    </row>
    <row r="429" spans="1:22" s="41" customFormat="1" ht="20.25" customHeight="1" x14ac:dyDescent="0.4">
      <c r="A429" s="14"/>
      <c r="B429" s="102"/>
      <c r="C429" s="102"/>
      <c r="D429" s="102"/>
      <c r="E429" s="102" t="s">
        <v>253</v>
      </c>
      <c r="F429" s="102"/>
      <c r="G429" s="102"/>
      <c r="H429" s="102"/>
      <c r="I429" s="102"/>
      <c r="J429" s="102"/>
      <c r="K429" s="102"/>
      <c r="L429" s="102"/>
      <c r="M429" s="102"/>
      <c r="N429" s="102"/>
      <c r="O429" s="102"/>
      <c r="P429" s="102"/>
      <c r="Q429" s="102"/>
      <c r="R429" s="102"/>
      <c r="S429" s="102"/>
      <c r="T429" s="102"/>
      <c r="U429" s="102"/>
      <c r="V429" s="102"/>
    </row>
    <row r="430" spans="1:22" s="41" customFormat="1" ht="20.25" customHeight="1" x14ac:dyDescent="0.4">
      <c r="A430" s="14"/>
      <c r="B430" s="102"/>
      <c r="C430" s="102"/>
      <c r="D430" s="102"/>
      <c r="E430" s="102" t="s">
        <v>374</v>
      </c>
      <c r="F430" s="102"/>
      <c r="G430" s="102"/>
      <c r="H430" s="102"/>
      <c r="I430" s="102"/>
      <c r="J430" s="102"/>
      <c r="K430" s="102"/>
      <c r="L430" s="102"/>
      <c r="M430" s="102"/>
      <c r="N430" s="102"/>
      <c r="O430" s="102"/>
      <c r="P430" s="102"/>
      <c r="Q430" s="102"/>
      <c r="R430" s="102"/>
      <c r="S430" s="102"/>
      <c r="T430" s="102"/>
      <c r="U430" s="102"/>
      <c r="V430" s="102"/>
    </row>
    <row r="431" spans="1:22" s="41" customFormat="1" ht="20.100000000000001" customHeight="1" x14ac:dyDescent="0.4">
      <c r="A431" s="14"/>
      <c r="B431" s="102"/>
      <c r="C431" s="100" t="s">
        <v>156</v>
      </c>
      <c r="D431" s="102" t="s">
        <v>255</v>
      </c>
      <c r="E431" s="102"/>
      <c r="F431" s="102"/>
      <c r="G431" s="102"/>
      <c r="H431" s="102"/>
      <c r="I431" s="102"/>
      <c r="J431" s="102"/>
      <c r="K431" s="102"/>
      <c r="L431" s="102"/>
      <c r="M431" s="102"/>
      <c r="N431" s="102"/>
      <c r="O431" s="102"/>
      <c r="P431" s="102"/>
      <c r="Q431" s="102"/>
      <c r="R431" s="102"/>
      <c r="S431" s="102"/>
      <c r="T431" s="102"/>
      <c r="U431" s="102"/>
      <c r="V431" s="102"/>
    </row>
    <row r="432" spans="1:22" s="41" customFormat="1" ht="20.100000000000001" customHeight="1" x14ac:dyDescent="0.4">
      <c r="A432" s="14"/>
      <c r="B432" s="123"/>
      <c r="C432" s="100"/>
      <c r="D432" s="123" t="s">
        <v>130</v>
      </c>
      <c r="E432" s="123" t="s">
        <v>245</v>
      </c>
      <c r="F432" s="123"/>
      <c r="G432" s="123"/>
      <c r="H432" s="123"/>
      <c r="I432" s="123"/>
      <c r="J432" s="123"/>
      <c r="K432" s="123"/>
      <c r="L432" s="123"/>
      <c r="M432" s="123"/>
      <c r="N432" s="123"/>
      <c r="O432" s="123"/>
      <c r="P432" s="123"/>
      <c r="Q432" s="123"/>
      <c r="R432" s="123"/>
      <c r="S432" s="123"/>
      <c r="T432" s="123"/>
      <c r="U432" s="123"/>
      <c r="V432" s="102"/>
    </row>
    <row r="433" spans="1:24" s="41" customFormat="1" ht="20.100000000000001" customHeight="1" x14ac:dyDescent="0.4">
      <c r="A433" s="14"/>
      <c r="B433" s="123"/>
      <c r="C433" s="100"/>
      <c r="D433" s="123"/>
      <c r="E433" s="123" t="s">
        <v>246</v>
      </c>
      <c r="F433" s="123"/>
      <c r="G433" s="123"/>
      <c r="H433" s="123"/>
      <c r="I433" s="123"/>
      <c r="J433" s="123"/>
      <c r="K433" s="123"/>
      <c r="L433" s="123"/>
      <c r="M433" s="123"/>
      <c r="N433" s="123"/>
      <c r="O433" s="123"/>
      <c r="P433" s="123"/>
      <c r="Q433" s="123"/>
      <c r="R433" s="123"/>
      <c r="S433" s="123"/>
      <c r="T433" s="123"/>
      <c r="U433" s="123"/>
      <c r="V433" s="102"/>
    </row>
    <row r="434" spans="1:24" s="41" customFormat="1" ht="20.100000000000001" customHeight="1" x14ac:dyDescent="0.4">
      <c r="A434" s="14"/>
      <c r="B434" s="123"/>
      <c r="C434" s="102"/>
      <c r="D434" s="102"/>
      <c r="E434" s="123" t="s">
        <v>247</v>
      </c>
      <c r="F434" s="123"/>
      <c r="G434" s="123"/>
      <c r="H434" s="123"/>
      <c r="I434" s="123"/>
      <c r="J434" s="123"/>
      <c r="K434" s="123"/>
      <c r="L434" s="123"/>
      <c r="M434" s="123"/>
      <c r="N434" s="123"/>
      <c r="O434" s="123"/>
      <c r="P434" s="123"/>
      <c r="Q434" s="123"/>
      <c r="R434" s="123"/>
      <c r="S434" s="123"/>
      <c r="T434" s="123"/>
      <c r="U434" s="123"/>
      <c r="V434" s="102"/>
    </row>
    <row r="435" spans="1:24" s="41" customFormat="1" ht="20.25" customHeight="1" x14ac:dyDescent="0.4">
      <c r="A435" s="14"/>
      <c r="B435" s="123"/>
      <c r="C435" s="100"/>
      <c r="D435" s="123" t="s">
        <v>132</v>
      </c>
      <c r="E435" s="123" t="s">
        <v>256</v>
      </c>
      <c r="F435" s="123"/>
      <c r="G435" s="123"/>
      <c r="H435" s="123"/>
      <c r="I435" s="123"/>
      <c r="J435" s="123"/>
      <c r="K435" s="123"/>
      <c r="L435" s="123"/>
      <c r="M435" s="123"/>
      <c r="N435" s="123"/>
      <c r="O435" s="123"/>
      <c r="P435" s="123"/>
      <c r="Q435" s="123"/>
      <c r="R435" s="123"/>
      <c r="S435" s="123"/>
      <c r="T435" s="123"/>
      <c r="U435" s="123"/>
      <c r="V435" s="102"/>
    </row>
    <row r="436" spans="1:24" s="41" customFormat="1" ht="18" customHeight="1" x14ac:dyDescent="0.4">
      <c r="A436" s="14"/>
      <c r="B436" s="102"/>
      <c r="C436" s="102"/>
      <c r="D436" s="102"/>
      <c r="E436" s="102" t="s">
        <v>253</v>
      </c>
      <c r="F436" s="102"/>
      <c r="G436" s="102"/>
      <c r="H436" s="102"/>
      <c r="I436" s="102"/>
      <c r="J436" s="102"/>
      <c r="K436" s="102"/>
      <c r="L436" s="102"/>
      <c r="M436" s="102"/>
      <c r="N436" s="102"/>
      <c r="O436" s="102"/>
      <c r="P436" s="102"/>
      <c r="Q436" s="102"/>
      <c r="R436" s="102"/>
      <c r="S436" s="102"/>
      <c r="T436" s="102"/>
      <c r="U436" s="102"/>
      <c r="V436" s="102"/>
    </row>
    <row r="437" spans="1:24" s="41" customFormat="1" ht="15" customHeight="1" x14ac:dyDescent="0.4">
      <c r="A437" s="14"/>
      <c r="B437" s="123"/>
      <c r="C437" s="123"/>
      <c r="D437" s="123"/>
      <c r="E437" s="123" t="s">
        <v>254</v>
      </c>
      <c r="F437" s="123"/>
      <c r="G437" s="123"/>
      <c r="H437" s="123"/>
      <c r="I437" s="123"/>
      <c r="J437" s="123"/>
      <c r="K437" s="123"/>
      <c r="L437" s="123"/>
      <c r="M437" s="123"/>
      <c r="N437" s="123"/>
      <c r="O437" s="123"/>
      <c r="P437" s="123"/>
      <c r="Q437" s="123"/>
      <c r="R437" s="123"/>
      <c r="S437" s="123"/>
      <c r="T437" s="123"/>
      <c r="U437" s="123"/>
      <c r="V437" s="102"/>
    </row>
    <row r="438" spans="1:24" s="102" customFormat="1" ht="20.100000000000001" customHeight="1" x14ac:dyDescent="0.4">
      <c r="C438" s="138" t="s">
        <v>257</v>
      </c>
      <c r="W438" s="41"/>
      <c r="X438" s="41"/>
    </row>
    <row r="439" spans="1:24" s="102" customFormat="1" ht="20.100000000000001" customHeight="1" x14ac:dyDescent="0.4">
      <c r="A439" s="14"/>
      <c r="C439" s="106">
        <v>1</v>
      </c>
      <c r="D439" s="347" t="s">
        <v>258</v>
      </c>
      <c r="E439" s="347"/>
      <c r="F439" s="347"/>
      <c r="G439" s="347"/>
      <c r="H439" s="347"/>
      <c r="I439" s="347"/>
      <c r="J439" s="347"/>
      <c r="K439" s="347"/>
      <c r="L439" s="347"/>
      <c r="M439" s="347"/>
      <c r="N439" s="347"/>
      <c r="O439" s="347"/>
      <c r="P439" s="347"/>
      <c r="Q439" s="347"/>
      <c r="R439" s="347"/>
      <c r="S439" s="347"/>
      <c r="T439" s="347"/>
      <c r="U439" s="347"/>
      <c r="V439" s="347"/>
      <c r="W439" s="347"/>
    </row>
    <row r="440" spans="1:24" s="102" customFormat="1" ht="23.25" customHeight="1" x14ac:dyDescent="0.4">
      <c r="A440" s="14"/>
      <c r="B440" s="123"/>
      <c r="C440" s="111"/>
      <c r="D440" s="347"/>
      <c r="E440" s="347"/>
      <c r="F440" s="347"/>
      <c r="G440" s="347"/>
      <c r="H440" s="347"/>
      <c r="I440" s="347"/>
      <c r="J440" s="347"/>
      <c r="K440" s="347"/>
      <c r="L440" s="347"/>
      <c r="M440" s="347"/>
      <c r="N440" s="347"/>
      <c r="O440" s="347"/>
      <c r="P440" s="347"/>
      <c r="Q440" s="347"/>
      <c r="R440" s="347"/>
      <c r="S440" s="347"/>
      <c r="T440" s="347"/>
      <c r="U440" s="347"/>
      <c r="V440" s="347"/>
      <c r="W440" s="347"/>
    </row>
    <row r="441" spans="1:24" s="102" customFormat="1" ht="20.100000000000001" customHeight="1" x14ac:dyDescent="0.4">
      <c r="A441" s="14"/>
      <c r="C441" s="106">
        <v>2</v>
      </c>
      <c r="D441" s="347" t="s">
        <v>259</v>
      </c>
      <c r="E441" s="347"/>
      <c r="F441" s="347"/>
      <c r="G441" s="347"/>
      <c r="H441" s="347"/>
      <c r="I441" s="347"/>
      <c r="J441" s="347"/>
      <c r="K441" s="347"/>
      <c r="L441" s="347"/>
      <c r="M441" s="347"/>
      <c r="N441" s="347"/>
      <c r="O441" s="347"/>
      <c r="P441" s="347"/>
      <c r="Q441" s="347"/>
      <c r="R441" s="347"/>
      <c r="S441" s="347"/>
      <c r="T441" s="347"/>
      <c r="U441" s="347"/>
      <c r="V441" s="347"/>
      <c r="W441" s="347"/>
    </row>
    <row r="442" spans="1:24" s="102" customFormat="1" ht="20.100000000000001" customHeight="1" x14ac:dyDescent="0.4">
      <c r="A442" s="14"/>
      <c r="B442" s="123"/>
      <c r="C442" s="111"/>
      <c r="D442" s="347"/>
      <c r="E442" s="347"/>
      <c r="F442" s="347"/>
      <c r="G442" s="347"/>
      <c r="H442" s="347"/>
      <c r="I442" s="347"/>
      <c r="J442" s="347"/>
      <c r="K442" s="347"/>
      <c r="L442" s="347"/>
      <c r="M442" s="347"/>
      <c r="N442" s="347"/>
      <c r="O442" s="347"/>
      <c r="P442" s="347"/>
      <c r="Q442" s="347"/>
      <c r="R442" s="347"/>
      <c r="S442" s="347"/>
      <c r="T442" s="347"/>
      <c r="U442" s="347"/>
      <c r="V442" s="347"/>
      <c r="W442" s="347"/>
    </row>
    <row r="443" spans="1:24" s="123" customFormat="1" ht="9.9499999999999993" customHeight="1" x14ac:dyDescent="0.4">
      <c r="A443" s="14"/>
      <c r="C443" s="111"/>
      <c r="D443" s="347"/>
      <c r="E443" s="347"/>
      <c r="F443" s="347"/>
      <c r="G443" s="347"/>
      <c r="H443" s="347"/>
      <c r="I443" s="347"/>
      <c r="J443" s="347"/>
      <c r="K443" s="347"/>
      <c r="L443" s="347"/>
      <c r="M443" s="347"/>
      <c r="N443" s="347"/>
      <c r="O443" s="347"/>
      <c r="P443" s="347"/>
      <c r="Q443" s="347"/>
      <c r="R443" s="347"/>
      <c r="S443" s="347"/>
      <c r="T443" s="347"/>
      <c r="U443" s="347"/>
      <c r="V443" s="347"/>
      <c r="W443" s="347"/>
      <c r="X443" s="102"/>
    </row>
    <row r="444" spans="1:24" s="41" customFormat="1" ht="24.95" customHeight="1" x14ac:dyDescent="0.4">
      <c r="A444" s="17"/>
      <c r="B444" s="123"/>
      <c r="C444" s="111"/>
      <c r="D444" s="347"/>
      <c r="E444" s="347"/>
      <c r="F444" s="347"/>
      <c r="G444" s="347"/>
      <c r="H444" s="347"/>
      <c r="I444" s="347"/>
      <c r="J444" s="347"/>
      <c r="K444" s="347"/>
      <c r="L444" s="347"/>
      <c r="M444" s="347"/>
      <c r="N444" s="347"/>
      <c r="O444" s="347"/>
      <c r="P444" s="347"/>
      <c r="Q444" s="347"/>
      <c r="R444" s="347"/>
      <c r="S444" s="347"/>
      <c r="T444" s="347"/>
      <c r="U444" s="347"/>
      <c r="V444" s="347"/>
      <c r="W444" s="347"/>
      <c r="X444" s="123"/>
    </row>
    <row r="445" spans="1:24" s="123" customFormat="1" ht="20.100000000000001" customHeight="1" x14ac:dyDescent="0.4">
      <c r="A445" s="41"/>
      <c r="B445" s="102"/>
      <c r="C445" s="138" t="s">
        <v>260</v>
      </c>
      <c r="D445" s="102"/>
      <c r="E445" s="102"/>
      <c r="F445" s="102"/>
      <c r="G445" s="102"/>
      <c r="H445" s="102"/>
      <c r="I445" s="102"/>
      <c r="J445" s="102"/>
      <c r="K445" s="102"/>
      <c r="L445" s="102"/>
      <c r="M445" s="102"/>
      <c r="N445" s="102"/>
      <c r="O445" s="102"/>
      <c r="P445" s="102"/>
      <c r="Q445" s="102"/>
      <c r="R445" s="102"/>
      <c r="S445" s="102"/>
      <c r="T445" s="102"/>
      <c r="U445" s="102"/>
      <c r="V445" s="102"/>
      <c r="W445" s="41"/>
      <c r="X445" s="41"/>
    </row>
    <row r="446" spans="1:24" s="123" customFormat="1" ht="9.9499999999999993" customHeight="1" x14ac:dyDescent="0.4">
      <c r="A446" s="17"/>
      <c r="C446" s="106">
        <v>1</v>
      </c>
      <c r="D446" s="383" t="s">
        <v>261</v>
      </c>
      <c r="E446" s="383"/>
      <c r="F446" s="383"/>
      <c r="G446" s="383"/>
      <c r="H446" s="383"/>
      <c r="I446" s="383"/>
      <c r="J446" s="383"/>
      <c r="K446" s="383"/>
      <c r="L446" s="383"/>
      <c r="M446" s="383"/>
      <c r="N446" s="383"/>
      <c r="O446" s="383"/>
      <c r="P446" s="383"/>
      <c r="Q446" s="383"/>
      <c r="R446" s="383"/>
      <c r="S446" s="383"/>
      <c r="T446" s="383"/>
      <c r="U446" s="383"/>
      <c r="V446" s="383"/>
    </row>
    <row r="447" spans="1:24" s="123" customFormat="1" ht="30" customHeight="1" x14ac:dyDescent="0.4">
      <c r="A447" s="17"/>
      <c r="C447" s="14"/>
      <c r="D447" s="383"/>
      <c r="E447" s="383"/>
      <c r="F447" s="383"/>
      <c r="G447" s="383"/>
      <c r="H447" s="383"/>
      <c r="I447" s="383"/>
      <c r="J447" s="383"/>
      <c r="K447" s="383"/>
      <c r="L447" s="383"/>
      <c r="M447" s="383"/>
      <c r="N447" s="383"/>
      <c r="O447" s="383"/>
      <c r="P447" s="383"/>
      <c r="Q447" s="383"/>
      <c r="R447" s="383"/>
      <c r="S447" s="383"/>
      <c r="T447" s="383"/>
      <c r="U447" s="383"/>
      <c r="V447" s="383"/>
    </row>
    <row r="448" spans="1:24" s="123" customFormat="1" ht="20.100000000000001" customHeight="1" x14ac:dyDescent="0.4">
      <c r="A448" s="17"/>
      <c r="D448" s="100" t="s">
        <v>25</v>
      </c>
      <c r="E448" s="123" t="s">
        <v>262</v>
      </c>
    </row>
    <row r="449" spans="1:22" s="123" customFormat="1" ht="20.100000000000001" customHeight="1" x14ac:dyDescent="0.4">
      <c r="A449" s="17"/>
      <c r="E449" s="123" t="s">
        <v>130</v>
      </c>
      <c r="F449" s="123" t="s">
        <v>263</v>
      </c>
    </row>
    <row r="450" spans="1:22" s="123" customFormat="1" ht="20.100000000000001" customHeight="1" x14ac:dyDescent="0.4">
      <c r="A450" s="17"/>
      <c r="E450" s="123" t="s">
        <v>132</v>
      </c>
      <c r="F450" s="123" t="s">
        <v>264</v>
      </c>
    </row>
    <row r="451" spans="1:22" s="123" customFormat="1" ht="20.100000000000001" customHeight="1" x14ac:dyDescent="0.4">
      <c r="A451" s="17"/>
      <c r="E451" s="123" t="s">
        <v>152</v>
      </c>
      <c r="F451" s="123" t="s">
        <v>265</v>
      </c>
    </row>
    <row r="452" spans="1:22" s="123" customFormat="1" ht="20.100000000000001" customHeight="1" x14ac:dyDescent="0.4">
      <c r="A452" s="17"/>
      <c r="D452" s="100" t="s">
        <v>27</v>
      </c>
      <c r="E452" s="123" t="s">
        <v>266</v>
      </c>
    </row>
    <row r="453" spans="1:22" s="123" customFormat="1" ht="15.75" customHeight="1" x14ac:dyDescent="0.4">
      <c r="A453" s="17"/>
      <c r="E453" s="123" t="s">
        <v>130</v>
      </c>
      <c r="F453" s="347" t="s">
        <v>267</v>
      </c>
      <c r="G453" s="368"/>
      <c r="H453" s="368"/>
      <c r="I453" s="368"/>
      <c r="J453" s="368"/>
      <c r="K453" s="368"/>
      <c r="L453" s="368"/>
      <c r="M453" s="368"/>
      <c r="N453" s="368"/>
      <c r="O453" s="368"/>
      <c r="P453" s="368"/>
      <c r="Q453" s="368"/>
      <c r="R453" s="368"/>
      <c r="S453" s="368"/>
      <c r="T453" s="368"/>
      <c r="U453" s="368"/>
      <c r="V453" s="368"/>
    </row>
    <row r="454" spans="1:22" s="123" customFormat="1" ht="14.25" customHeight="1" x14ac:dyDescent="0.4">
      <c r="A454" s="17"/>
      <c r="E454" s="14"/>
      <c r="F454" s="368"/>
      <c r="G454" s="368"/>
      <c r="H454" s="368"/>
      <c r="I454" s="368"/>
      <c r="J454" s="368"/>
      <c r="K454" s="368"/>
      <c r="L454" s="368"/>
      <c r="M454" s="368"/>
      <c r="N454" s="368"/>
      <c r="O454" s="368"/>
      <c r="P454" s="368"/>
      <c r="Q454" s="368"/>
      <c r="R454" s="368"/>
      <c r="S454" s="368"/>
      <c r="T454" s="368"/>
      <c r="U454" s="368"/>
      <c r="V454" s="368"/>
    </row>
    <row r="455" spans="1:22" s="123" customFormat="1" ht="20.100000000000001" customHeight="1" x14ac:dyDescent="0.4">
      <c r="A455" s="17"/>
      <c r="E455" s="123" t="s">
        <v>132</v>
      </c>
      <c r="F455" s="123" t="s">
        <v>268</v>
      </c>
    </row>
    <row r="456" spans="1:22" s="123" customFormat="1" ht="20.100000000000001" customHeight="1" x14ac:dyDescent="0.4">
      <c r="A456" s="17"/>
      <c r="E456" s="123" t="s">
        <v>152</v>
      </c>
      <c r="F456" s="123" t="s">
        <v>269</v>
      </c>
    </row>
    <row r="457" spans="1:22" s="123" customFormat="1" ht="20.100000000000001" customHeight="1" x14ac:dyDescent="0.4">
      <c r="A457" s="17"/>
      <c r="E457" s="123" t="s">
        <v>154</v>
      </c>
      <c r="F457" s="123" t="s">
        <v>270</v>
      </c>
    </row>
    <row r="458" spans="1:22" s="123" customFormat="1" ht="20.100000000000001" customHeight="1" x14ac:dyDescent="0.4">
      <c r="A458" s="17"/>
      <c r="E458" s="123" t="s">
        <v>271</v>
      </c>
      <c r="F458" s="123" t="s">
        <v>272</v>
      </c>
    </row>
    <row r="459" spans="1:22" s="123" customFormat="1" ht="15.75" customHeight="1" x14ac:dyDescent="0.4">
      <c r="A459" s="17"/>
      <c r="E459" s="123" t="s">
        <v>273</v>
      </c>
      <c r="F459" s="347" t="s">
        <v>274</v>
      </c>
      <c r="G459" s="368"/>
      <c r="H459" s="368"/>
      <c r="I459" s="368"/>
      <c r="J459" s="368"/>
      <c r="K459" s="368"/>
      <c r="L459" s="368"/>
      <c r="M459" s="368"/>
      <c r="N459" s="368"/>
      <c r="O459" s="368"/>
      <c r="P459" s="368"/>
      <c r="Q459" s="368"/>
      <c r="R459" s="368"/>
      <c r="S459" s="368"/>
      <c r="T459" s="368"/>
      <c r="U459" s="368"/>
      <c r="V459" s="368"/>
    </row>
    <row r="460" spans="1:22" s="123" customFormat="1" ht="11.25" customHeight="1" x14ac:dyDescent="0.4">
      <c r="A460" s="17"/>
      <c r="E460" s="14"/>
      <c r="F460" s="368"/>
      <c r="G460" s="368"/>
      <c r="H460" s="368"/>
      <c r="I460" s="368"/>
      <c r="J460" s="368"/>
      <c r="K460" s="368"/>
      <c r="L460" s="368"/>
      <c r="M460" s="368"/>
      <c r="N460" s="368"/>
      <c r="O460" s="368"/>
      <c r="P460" s="368"/>
      <c r="Q460" s="368"/>
      <c r="R460" s="368"/>
      <c r="S460" s="368"/>
      <c r="T460" s="368"/>
      <c r="U460" s="368"/>
      <c r="V460" s="368"/>
    </row>
    <row r="461" spans="1:22" s="123" customFormat="1" ht="20.100000000000001" customHeight="1" x14ac:dyDescent="0.4">
      <c r="A461" s="17"/>
      <c r="E461" s="123" t="s">
        <v>275</v>
      </c>
      <c r="F461" s="123" t="s">
        <v>276</v>
      </c>
    </row>
    <row r="462" spans="1:22" s="123" customFormat="1" ht="20.100000000000001" customHeight="1" x14ac:dyDescent="0.4">
      <c r="A462" s="17"/>
      <c r="E462" s="123" t="s">
        <v>277</v>
      </c>
      <c r="F462" s="123" t="s">
        <v>278</v>
      </c>
    </row>
    <row r="463" spans="1:22" s="123" customFormat="1" ht="20.100000000000001" customHeight="1" x14ac:dyDescent="0.4">
      <c r="A463" s="17"/>
      <c r="E463" s="123" t="s">
        <v>279</v>
      </c>
      <c r="F463" s="123" t="s">
        <v>280</v>
      </c>
    </row>
    <row r="464" spans="1:22" s="123" customFormat="1" ht="20.100000000000001" customHeight="1" x14ac:dyDescent="0.4">
      <c r="A464" s="17"/>
      <c r="E464" s="123" t="s">
        <v>281</v>
      </c>
      <c r="F464" s="123" t="s">
        <v>282</v>
      </c>
    </row>
    <row r="465" spans="1:24" s="123" customFormat="1" ht="20.100000000000001" customHeight="1" x14ac:dyDescent="0.4">
      <c r="A465" s="17"/>
      <c r="E465" s="123" t="s">
        <v>283</v>
      </c>
      <c r="F465" s="123" t="s">
        <v>284</v>
      </c>
    </row>
    <row r="466" spans="1:24" s="123" customFormat="1" ht="14.25" customHeight="1" x14ac:dyDescent="0.4">
      <c r="A466" s="17"/>
      <c r="E466" s="123" t="s">
        <v>285</v>
      </c>
      <c r="F466" s="347" t="s">
        <v>286</v>
      </c>
      <c r="G466" s="368"/>
      <c r="H466" s="368"/>
      <c r="I466" s="368"/>
      <c r="J466" s="368"/>
      <c r="K466" s="368"/>
      <c r="L466" s="368"/>
      <c r="M466" s="368"/>
      <c r="N466" s="368"/>
      <c r="O466" s="368"/>
      <c r="P466" s="368"/>
      <c r="Q466" s="368"/>
      <c r="R466" s="368"/>
      <c r="S466" s="368"/>
      <c r="T466" s="368"/>
      <c r="U466" s="368"/>
      <c r="V466" s="368"/>
    </row>
    <row r="467" spans="1:24" s="123" customFormat="1" ht="20.100000000000001" customHeight="1" x14ac:dyDescent="0.4">
      <c r="A467" s="17"/>
      <c r="E467" s="14"/>
      <c r="F467" s="368"/>
      <c r="G467" s="368"/>
      <c r="H467" s="368"/>
      <c r="I467" s="368"/>
      <c r="J467" s="368"/>
      <c r="K467" s="368"/>
      <c r="L467" s="368"/>
      <c r="M467" s="368"/>
      <c r="N467" s="368"/>
      <c r="O467" s="368"/>
      <c r="P467" s="368"/>
      <c r="Q467" s="368"/>
      <c r="R467" s="368"/>
      <c r="S467" s="368"/>
      <c r="T467" s="368"/>
      <c r="U467" s="368"/>
      <c r="V467" s="368"/>
    </row>
    <row r="468" spans="1:24" s="123" customFormat="1" ht="20.100000000000001" customHeight="1" x14ac:dyDescent="0.4">
      <c r="A468" s="17"/>
      <c r="E468" s="123" t="s">
        <v>287</v>
      </c>
      <c r="F468" s="123" t="s">
        <v>288</v>
      </c>
    </row>
    <row r="469" spans="1:24" s="123" customFormat="1" ht="20.100000000000001" customHeight="1" x14ac:dyDescent="0.4">
      <c r="A469" s="17"/>
      <c r="C469" s="106">
        <v>2</v>
      </c>
      <c r="D469" s="347" t="s">
        <v>289</v>
      </c>
      <c r="E469" s="368"/>
      <c r="F469" s="368"/>
      <c r="G469" s="368"/>
      <c r="H469" s="368"/>
      <c r="I469" s="368"/>
      <c r="J469" s="368"/>
      <c r="K469" s="368"/>
      <c r="L469" s="368"/>
      <c r="M469" s="368"/>
      <c r="N469" s="368"/>
      <c r="O469" s="368"/>
      <c r="P469" s="368"/>
      <c r="Q469" s="368"/>
      <c r="R469" s="368"/>
      <c r="S469" s="368"/>
      <c r="T469" s="368"/>
      <c r="U469" s="368"/>
      <c r="V469" s="368"/>
    </row>
    <row r="470" spans="1:24" s="114" customFormat="1" ht="20.100000000000001" customHeight="1" x14ac:dyDescent="0.4">
      <c r="A470" s="17"/>
      <c r="B470" s="123"/>
      <c r="C470" s="14"/>
      <c r="D470" s="368"/>
      <c r="E470" s="368"/>
      <c r="F470" s="368"/>
      <c r="G470" s="368"/>
      <c r="H470" s="368"/>
      <c r="I470" s="368"/>
      <c r="J470" s="368"/>
      <c r="K470" s="368"/>
      <c r="L470" s="368"/>
      <c r="M470" s="368"/>
      <c r="N470" s="368"/>
      <c r="O470" s="368"/>
      <c r="P470" s="368"/>
      <c r="Q470" s="368"/>
      <c r="R470" s="368"/>
      <c r="S470" s="368"/>
      <c r="T470" s="368"/>
      <c r="U470" s="368"/>
      <c r="V470" s="368"/>
      <c r="W470" s="123"/>
      <c r="X470" s="123"/>
    </row>
    <row r="471" spans="1:24" s="114" customFormat="1" ht="9.9499999999999993" customHeight="1" x14ac:dyDescent="0.4">
      <c r="A471" s="17"/>
      <c r="B471" s="123"/>
      <c r="C471" s="14"/>
      <c r="D471" s="111"/>
      <c r="E471" s="111"/>
      <c r="F471" s="111"/>
      <c r="G471" s="111"/>
      <c r="H471" s="111"/>
      <c r="I471" s="111"/>
      <c r="J471" s="111"/>
      <c r="K471" s="111"/>
      <c r="L471" s="157"/>
      <c r="M471" s="157"/>
      <c r="N471" s="157"/>
      <c r="O471" s="157"/>
      <c r="P471" s="157"/>
      <c r="Q471" s="157"/>
      <c r="R471" s="157"/>
      <c r="S471" s="157"/>
      <c r="T471" s="111"/>
      <c r="U471" s="111"/>
      <c r="V471" s="111"/>
      <c r="W471" s="123"/>
      <c r="X471" s="123"/>
    </row>
    <row r="472" spans="1:24" s="114" customFormat="1" ht="20.100000000000001" customHeight="1" x14ac:dyDescent="0.4">
      <c r="A472" s="103"/>
      <c r="C472" s="123"/>
      <c r="D472" s="377" t="s">
        <v>290</v>
      </c>
      <c r="E472" s="361"/>
      <c r="F472" s="361"/>
      <c r="G472" s="412"/>
      <c r="H472" s="377" t="s">
        <v>291</v>
      </c>
      <c r="I472" s="361"/>
      <c r="J472" s="361"/>
      <c r="K472" s="412"/>
      <c r="L472" s="420" t="s">
        <v>292</v>
      </c>
      <c r="M472" s="420"/>
      <c r="N472" s="420"/>
      <c r="O472" s="420"/>
      <c r="P472" s="420"/>
      <c r="Q472" s="420"/>
      <c r="R472" s="420"/>
      <c r="S472" s="420"/>
      <c r="T472" s="377" t="s">
        <v>293</v>
      </c>
      <c r="U472" s="378"/>
      <c r="V472" s="379"/>
    </row>
    <row r="473" spans="1:24" s="123" customFormat="1" ht="8.1" customHeight="1" x14ac:dyDescent="0.4">
      <c r="A473" s="103"/>
      <c r="B473" s="114"/>
      <c r="D473" s="415"/>
      <c r="E473" s="416"/>
      <c r="F473" s="416"/>
      <c r="G473" s="417"/>
      <c r="H473" s="415"/>
      <c r="I473" s="416"/>
      <c r="J473" s="416"/>
      <c r="K473" s="417"/>
      <c r="L473" s="421"/>
      <c r="M473" s="421"/>
      <c r="N473" s="421"/>
      <c r="O473" s="421"/>
      <c r="P473" s="421"/>
      <c r="Q473" s="421"/>
      <c r="R473" s="421"/>
      <c r="S473" s="421"/>
      <c r="T473" s="380"/>
      <c r="U473" s="381"/>
      <c r="V473" s="382"/>
      <c r="W473" s="114"/>
      <c r="X473" s="114"/>
    </row>
    <row r="474" spans="1:24" s="123" customFormat="1" ht="20.100000000000001" customHeight="1" x14ac:dyDescent="0.4">
      <c r="A474" s="17"/>
      <c r="D474" s="362" t="s">
        <v>294</v>
      </c>
      <c r="E474" s="361"/>
      <c r="F474" s="361"/>
      <c r="G474" s="412"/>
      <c r="H474" s="362" t="s">
        <v>295</v>
      </c>
      <c r="I474" s="361"/>
      <c r="J474" s="361"/>
      <c r="K474" s="412"/>
      <c r="L474" s="418" t="s">
        <v>296</v>
      </c>
      <c r="M474" s="418"/>
      <c r="N474" s="418"/>
      <c r="O474" s="418"/>
      <c r="P474" s="418"/>
      <c r="Q474" s="418"/>
      <c r="R474" s="418"/>
      <c r="S474" s="418"/>
      <c r="T474" s="418" t="s">
        <v>297</v>
      </c>
      <c r="U474" s="418"/>
      <c r="V474" s="418"/>
    </row>
    <row r="475" spans="1:24" s="123" customFormat="1" ht="20.100000000000001" customHeight="1" x14ac:dyDescent="0.4">
      <c r="A475" s="17"/>
      <c r="D475" s="413"/>
      <c r="E475" s="383"/>
      <c r="F475" s="383"/>
      <c r="G475" s="414"/>
      <c r="H475" s="413"/>
      <c r="I475" s="383"/>
      <c r="J475" s="383"/>
      <c r="K475" s="414"/>
      <c r="L475" s="418"/>
      <c r="M475" s="418"/>
      <c r="N475" s="418"/>
      <c r="O475" s="418"/>
      <c r="P475" s="418"/>
      <c r="Q475" s="418"/>
      <c r="R475" s="418"/>
      <c r="S475" s="418"/>
      <c r="T475" s="418"/>
      <c r="U475" s="418"/>
      <c r="V475" s="418"/>
    </row>
    <row r="476" spans="1:24" s="123" customFormat="1" ht="20.100000000000001" customHeight="1" x14ac:dyDescent="0.4">
      <c r="A476" s="17"/>
      <c r="D476" s="413"/>
      <c r="E476" s="383"/>
      <c r="F476" s="383"/>
      <c r="G476" s="414"/>
      <c r="H476" s="413"/>
      <c r="I476" s="383"/>
      <c r="J476" s="383"/>
      <c r="K476" s="414"/>
      <c r="L476" s="418"/>
      <c r="M476" s="418"/>
      <c r="N476" s="418"/>
      <c r="O476" s="418"/>
      <c r="P476" s="418"/>
      <c r="Q476" s="418"/>
      <c r="R476" s="418"/>
      <c r="S476" s="418"/>
      <c r="T476" s="418"/>
      <c r="U476" s="418"/>
      <c r="V476" s="418"/>
    </row>
    <row r="477" spans="1:24" s="123" customFormat="1" ht="20.100000000000001" customHeight="1" x14ac:dyDescent="0.4">
      <c r="A477" s="17"/>
      <c r="D477" s="413"/>
      <c r="E477" s="383"/>
      <c r="F477" s="383"/>
      <c r="G477" s="414"/>
      <c r="H477" s="413"/>
      <c r="I477" s="383"/>
      <c r="J477" s="383"/>
      <c r="K477" s="414"/>
      <c r="L477" s="418"/>
      <c r="M477" s="418"/>
      <c r="N477" s="418"/>
      <c r="O477" s="418"/>
      <c r="P477" s="418"/>
      <c r="Q477" s="418"/>
      <c r="R477" s="418"/>
      <c r="S477" s="418"/>
      <c r="T477" s="418"/>
      <c r="U477" s="418"/>
      <c r="V477" s="418"/>
    </row>
    <row r="478" spans="1:24" s="123" customFormat="1" ht="20.100000000000001" customHeight="1" x14ac:dyDescent="0.4">
      <c r="A478" s="17"/>
      <c r="D478" s="413"/>
      <c r="E478" s="383"/>
      <c r="F478" s="383"/>
      <c r="G478" s="414"/>
      <c r="H478" s="413"/>
      <c r="I478" s="383"/>
      <c r="J478" s="383"/>
      <c r="K478" s="414"/>
      <c r="L478" s="418"/>
      <c r="M478" s="418"/>
      <c r="N478" s="418"/>
      <c r="O478" s="418"/>
      <c r="P478" s="418"/>
      <c r="Q478" s="418"/>
      <c r="R478" s="418"/>
      <c r="S478" s="418"/>
      <c r="T478" s="418"/>
      <c r="U478" s="418"/>
      <c r="V478" s="418"/>
    </row>
    <row r="479" spans="1:24" s="123" customFormat="1" ht="20.100000000000001" customHeight="1" x14ac:dyDescent="0.4">
      <c r="A479" s="17"/>
      <c r="D479" s="413"/>
      <c r="E479" s="383"/>
      <c r="F479" s="383"/>
      <c r="G479" s="414"/>
      <c r="H479" s="413"/>
      <c r="I479" s="383"/>
      <c r="J479" s="383"/>
      <c r="K479" s="414"/>
      <c r="L479" s="418"/>
      <c r="M479" s="418"/>
      <c r="N479" s="418"/>
      <c r="O479" s="418"/>
      <c r="P479" s="418"/>
      <c r="Q479" s="418"/>
      <c r="R479" s="418"/>
      <c r="S479" s="418"/>
      <c r="T479" s="418"/>
      <c r="U479" s="418"/>
      <c r="V479" s="418"/>
    </row>
    <row r="480" spans="1:24" s="123" customFormat="1" ht="30" customHeight="1" x14ac:dyDescent="0.4">
      <c r="A480" s="17"/>
      <c r="D480" s="415"/>
      <c r="E480" s="416"/>
      <c r="F480" s="416"/>
      <c r="G480" s="417"/>
      <c r="H480" s="415"/>
      <c r="I480" s="416"/>
      <c r="J480" s="416"/>
      <c r="K480" s="417"/>
      <c r="L480" s="418"/>
      <c r="M480" s="418"/>
      <c r="N480" s="418"/>
      <c r="O480" s="418"/>
      <c r="P480" s="418"/>
      <c r="Q480" s="418"/>
      <c r="R480" s="418"/>
      <c r="S480" s="418"/>
      <c r="T480" s="418"/>
      <c r="U480" s="418"/>
      <c r="V480" s="418"/>
    </row>
    <row r="481" spans="1:23" s="123" customFormat="1" ht="20.100000000000001" customHeight="1" x14ac:dyDescent="0.4">
      <c r="A481" s="17"/>
      <c r="D481" s="362" t="s">
        <v>298</v>
      </c>
      <c r="E481" s="361"/>
      <c r="F481" s="361"/>
      <c r="G481" s="412"/>
      <c r="H481" s="362" t="s">
        <v>299</v>
      </c>
      <c r="I481" s="361"/>
      <c r="J481" s="361"/>
      <c r="K481" s="412"/>
      <c r="L481" s="418" t="s">
        <v>300</v>
      </c>
      <c r="M481" s="418"/>
      <c r="N481" s="418"/>
      <c r="O481" s="418"/>
      <c r="P481" s="418"/>
      <c r="Q481" s="418"/>
      <c r="R481" s="418"/>
      <c r="S481" s="418"/>
      <c r="T481" s="418" t="s">
        <v>301</v>
      </c>
      <c r="U481" s="418"/>
      <c r="V481" s="418"/>
    </row>
    <row r="482" spans="1:23" s="123" customFormat="1" ht="20.100000000000001" customHeight="1" x14ac:dyDescent="0.4">
      <c r="A482" s="17"/>
      <c r="D482" s="413"/>
      <c r="E482" s="383"/>
      <c r="F482" s="383"/>
      <c r="G482" s="414"/>
      <c r="H482" s="413"/>
      <c r="I482" s="383"/>
      <c r="J482" s="383"/>
      <c r="K482" s="414"/>
      <c r="L482" s="418"/>
      <c r="M482" s="418"/>
      <c r="N482" s="418"/>
      <c r="O482" s="418"/>
      <c r="P482" s="418"/>
      <c r="Q482" s="418"/>
      <c r="R482" s="418"/>
      <c r="S482" s="418"/>
      <c r="T482" s="418"/>
      <c r="U482" s="418"/>
      <c r="V482" s="418"/>
    </row>
    <row r="483" spans="1:23" s="123" customFormat="1" ht="27" customHeight="1" x14ac:dyDescent="0.4">
      <c r="A483" s="17"/>
      <c r="D483" s="415"/>
      <c r="E483" s="416"/>
      <c r="F483" s="416"/>
      <c r="G483" s="417"/>
      <c r="H483" s="415"/>
      <c r="I483" s="416"/>
      <c r="J483" s="416"/>
      <c r="K483" s="417"/>
      <c r="L483" s="419"/>
      <c r="M483" s="419"/>
      <c r="N483" s="419"/>
      <c r="O483" s="419"/>
      <c r="P483" s="419"/>
      <c r="Q483" s="419"/>
      <c r="R483" s="419"/>
      <c r="S483" s="419"/>
      <c r="T483" s="419"/>
      <c r="U483" s="419"/>
      <c r="V483" s="419"/>
    </row>
    <row r="484" spans="1:23" s="123" customFormat="1" ht="20.100000000000001" customHeight="1" x14ac:dyDescent="0.4">
      <c r="A484" s="17"/>
      <c r="C484" s="147"/>
      <c r="D484" s="362" t="s">
        <v>302</v>
      </c>
      <c r="E484" s="353"/>
      <c r="F484" s="353"/>
      <c r="G484" s="363"/>
      <c r="H484" s="353" t="s">
        <v>303</v>
      </c>
      <c r="I484" s="353"/>
      <c r="J484" s="353"/>
      <c r="K484" s="363"/>
      <c r="L484" s="362" t="s">
        <v>375</v>
      </c>
      <c r="M484" s="353"/>
      <c r="N484" s="353"/>
      <c r="O484" s="353"/>
      <c r="P484" s="353"/>
      <c r="Q484" s="353"/>
      <c r="R484" s="353"/>
      <c r="S484" s="363"/>
      <c r="T484" s="377" t="s">
        <v>304</v>
      </c>
      <c r="U484" s="378"/>
      <c r="V484" s="379"/>
    </row>
    <row r="485" spans="1:23" s="123" customFormat="1" ht="20.100000000000001" customHeight="1" x14ac:dyDescent="0.4">
      <c r="A485" s="17"/>
      <c r="B485" s="140"/>
      <c r="C485" s="147"/>
      <c r="D485" s="370"/>
      <c r="E485" s="347"/>
      <c r="F485" s="347"/>
      <c r="G485" s="348"/>
      <c r="H485" s="347"/>
      <c r="I485" s="347"/>
      <c r="J485" s="347"/>
      <c r="K485" s="348"/>
      <c r="L485" s="370"/>
      <c r="M485" s="347"/>
      <c r="N485" s="347"/>
      <c r="O485" s="347"/>
      <c r="P485" s="347"/>
      <c r="Q485" s="347"/>
      <c r="R485" s="347"/>
      <c r="S485" s="348"/>
      <c r="T485" s="422"/>
      <c r="U485" s="423"/>
      <c r="V485" s="424"/>
    </row>
    <row r="486" spans="1:23" s="123" customFormat="1" ht="20.100000000000001" customHeight="1" x14ac:dyDescent="0.4">
      <c r="A486" s="17"/>
      <c r="B486" s="140"/>
      <c r="C486" s="147"/>
      <c r="D486" s="370"/>
      <c r="E486" s="347"/>
      <c r="F486" s="347"/>
      <c r="G486" s="348"/>
      <c r="H486" s="347"/>
      <c r="I486" s="347"/>
      <c r="J486" s="347"/>
      <c r="K486" s="348"/>
      <c r="L486" s="370"/>
      <c r="M486" s="347"/>
      <c r="N486" s="347"/>
      <c r="O486" s="347"/>
      <c r="P486" s="347"/>
      <c r="Q486" s="347"/>
      <c r="R486" s="347"/>
      <c r="S486" s="348"/>
      <c r="T486" s="422"/>
      <c r="U486" s="423"/>
      <c r="V486" s="424"/>
    </row>
    <row r="487" spans="1:23" s="123" customFormat="1" ht="29.25" customHeight="1" x14ac:dyDescent="0.4">
      <c r="A487" s="17"/>
      <c r="B487" s="140"/>
      <c r="C487" s="147"/>
      <c r="D487" s="364"/>
      <c r="E487" s="365"/>
      <c r="F487" s="365"/>
      <c r="G487" s="366"/>
      <c r="H487" s="365"/>
      <c r="I487" s="365"/>
      <c r="J487" s="365"/>
      <c r="K487" s="366"/>
      <c r="L487" s="364"/>
      <c r="M487" s="365"/>
      <c r="N487" s="365"/>
      <c r="O487" s="365"/>
      <c r="P487" s="365"/>
      <c r="Q487" s="365"/>
      <c r="R487" s="365"/>
      <c r="S487" s="366"/>
      <c r="T487" s="380"/>
      <c r="U487" s="381"/>
      <c r="V487" s="382"/>
    </row>
    <row r="488" spans="1:23" s="123" customFormat="1" ht="20.100000000000001" customHeight="1" x14ac:dyDescent="0.4">
      <c r="A488" s="17"/>
      <c r="C488" s="140"/>
      <c r="D488" s="418" t="s">
        <v>305</v>
      </c>
      <c r="E488" s="418"/>
      <c r="F488" s="418"/>
      <c r="G488" s="418"/>
      <c r="H488" s="418" t="s">
        <v>306</v>
      </c>
      <c r="I488" s="418"/>
      <c r="J488" s="418"/>
      <c r="K488" s="418"/>
      <c r="L488" s="418" t="s">
        <v>307</v>
      </c>
      <c r="M488" s="418"/>
      <c r="N488" s="418"/>
      <c r="O488" s="418"/>
      <c r="P488" s="418"/>
      <c r="Q488" s="418"/>
      <c r="R488" s="418"/>
      <c r="S488" s="418"/>
      <c r="T488" s="418" t="s">
        <v>308</v>
      </c>
      <c r="U488" s="418"/>
      <c r="V488" s="418"/>
    </row>
    <row r="489" spans="1:23" s="123" customFormat="1" ht="20.100000000000001" customHeight="1" x14ac:dyDescent="0.4">
      <c r="A489" s="17"/>
      <c r="B489" s="140"/>
      <c r="C489" s="140"/>
      <c r="D489" s="418"/>
      <c r="E489" s="418"/>
      <c r="F489" s="418"/>
      <c r="G489" s="418"/>
      <c r="H489" s="418"/>
      <c r="I489" s="418"/>
      <c r="J489" s="418"/>
      <c r="K489" s="418"/>
      <c r="L489" s="418"/>
      <c r="M489" s="418"/>
      <c r="N489" s="418"/>
      <c r="O489" s="418"/>
      <c r="P489" s="418"/>
      <c r="Q489" s="418"/>
      <c r="R489" s="418"/>
      <c r="S489" s="418"/>
      <c r="T489" s="418"/>
      <c r="U489" s="418"/>
      <c r="V489" s="418"/>
    </row>
    <row r="490" spans="1:23" s="123" customFormat="1" ht="20.100000000000001" customHeight="1" x14ac:dyDescent="0.4">
      <c r="A490" s="17"/>
      <c r="B490" s="140"/>
      <c r="C490" s="140"/>
      <c r="D490" s="418"/>
      <c r="E490" s="418"/>
      <c r="F490" s="418"/>
      <c r="G490" s="418"/>
      <c r="H490" s="418"/>
      <c r="I490" s="418"/>
      <c r="J490" s="418"/>
      <c r="K490" s="418"/>
      <c r="L490" s="418"/>
      <c r="M490" s="418"/>
      <c r="N490" s="418"/>
      <c r="O490" s="418"/>
      <c r="P490" s="418"/>
      <c r="Q490" s="418"/>
      <c r="R490" s="418"/>
      <c r="S490" s="418"/>
      <c r="T490" s="418"/>
      <c r="U490" s="418"/>
      <c r="V490" s="418"/>
    </row>
    <row r="491" spans="1:23" s="123" customFormat="1" ht="20.100000000000001" customHeight="1" x14ac:dyDescent="0.4">
      <c r="A491" s="17"/>
      <c r="B491" s="140"/>
      <c r="C491" s="140"/>
      <c r="D491" s="418"/>
      <c r="E491" s="418"/>
      <c r="F491" s="418"/>
      <c r="G491" s="418"/>
      <c r="H491" s="418"/>
      <c r="I491" s="418"/>
      <c r="J491" s="418"/>
      <c r="K491" s="418"/>
      <c r="L491" s="418"/>
      <c r="M491" s="418"/>
      <c r="N491" s="418"/>
      <c r="O491" s="418"/>
      <c r="P491" s="418"/>
      <c r="Q491" s="418"/>
      <c r="R491" s="418"/>
      <c r="S491" s="418"/>
      <c r="T491" s="418"/>
      <c r="U491" s="418"/>
      <c r="V491" s="418"/>
    </row>
    <row r="492" spans="1:23" s="123" customFormat="1" ht="13.5" customHeight="1" x14ac:dyDescent="0.4">
      <c r="A492" s="17"/>
      <c r="B492" s="111"/>
      <c r="C492" s="140"/>
      <c r="D492" s="418"/>
      <c r="E492" s="418"/>
      <c r="F492" s="418"/>
      <c r="G492" s="418"/>
      <c r="H492" s="418"/>
      <c r="I492" s="418"/>
      <c r="J492" s="418"/>
      <c r="K492" s="418"/>
      <c r="L492" s="418"/>
      <c r="M492" s="418"/>
      <c r="N492" s="418"/>
      <c r="O492" s="418"/>
      <c r="P492" s="418"/>
      <c r="Q492" s="418"/>
      <c r="R492" s="418"/>
      <c r="S492" s="418"/>
      <c r="T492" s="418"/>
      <c r="U492" s="418"/>
      <c r="V492" s="418"/>
    </row>
    <row r="493" spans="1:23" s="123" customFormat="1" ht="20.100000000000001" customHeight="1" x14ac:dyDescent="0.4">
      <c r="A493" s="17"/>
      <c r="C493" s="140"/>
      <c r="D493" s="418" t="s">
        <v>309</v>
      </c>
      <c r="E493" s="418"/>
      <c r="F493" s="418"/>
      <c r="G493" s="418"/>
      <c r="H493" s="418" t="s">
        <v>310</v>
      </c>
      <c r="I493" s="418"/>
      <c r="J493" s="418"/>
      <c r="K493" s="418"/>
      <c r="L493" s="418" t="s">
        <v>311</v>
      </c>
      <c r="M493" s="418"/>
      <c r="N493" s="418"/>
      <c r="O493" s="418"/>
      <c r="P493" s="418"/>
      <c r="Q493" s="418"/>
      <c r="R493" s="418"/>
      <c r="S493" s="418"/>
      <c r="T493" s="418" t="s">
        <v>301</v>
      </c>
      <c r="U493" s="418"/>
      <c r="V493" s="418"/>
      <c r="W493" s="140"/>
    </row>
    <row r="494" spans="1:23" s="123" customFormat="1" ht="20.100000000000001" customHeight="1" x14ac:dyDescent="0.4">
      <c r="A494" s="17"/>
      <c r="B494" s="140"/>
      <c r="C494" s="140"/>
      <c r="D494" s="418"/>
      <c r="E494" s="418"/>
      <c r="F494" s="418"/>
      <c r="G494" s="418"/>
      <c r="H494" s="418"/>
      <c r="I494" s="418"/>
      <c r="J494" s="418"/>
      <c r="K494" s="418"/>
      <c r="L494" s="418"/>
      <c r="M494" s="418"/>
      <c r="N494" s="418"/>
      <c r="O494" s="418"/>
      <c r="P494" s="418"/>
      <c r="Q494" s="418"/>
      <c r="R494" s="418"/>
      <c r="S494" s="418"/>
      <c r="T494" s="418"/>
      <c r="U494" s="418"/>
      <c r="V494" s="418"/>
      <c r="W494" s="140"/>
    </row>
    <row r="495" spans="1:23" s="123" customFormat="1" ht="20.100000000000001" customHeight="1" x14ac:dyDescent="0.4">
      <c r="A495" s="17"/>
      <c r="B495" s="140"/>
      <c r="C495" s="140"/>
      <c r="D495" s="418"/>
      <c r="E495" s="418"/>
      <c r="F495" s="418"/>
      <c r="G495" s="418"/>
      <c r="H495" s="418"/>
      <c r="I495" s="418"/>
      <c r="J495" s="418"/>
      <c r="K495" s="418"/>
      <c r="L495" s="418"/>
      <c r="M495" s="418"/>
      <c r="N495" s="418"/>
      <c r="O495" s="418"/>
      <c r="P495" s="418"/>
      <c r="Q495" s="418"/>
      <c r="R495" s="418"/>
      <c r="S495" s="418"/>
      <c r="T495" s="418"/>
      <c r="U495" s="418"/>
      <c r="V495" s="418"/>
      <c r="W495" s="140"/>
    </row>
    <row r="496" spans="1:23" s="123" customFormat="1" ht="20.100000000000001" customHeight="1" x14ac:dyDescent="0.4">
      <c r="A496" s="17"/>
      <c r="B496" s="140"/>
      <c r="C496" s="140"/>
      <c r="D496" s="418"/>
      <c r="E496" s="418"/>
      <c r="F496" s="418"/>
      <c r="G496" s="418"/>
      <c r="H496" s="418"/>
      <c r="I496" s="418"/>
      <c r="J496" s="418"/>
      <c r="K496" s="418"/>
      <c r="L496" s="418"/>
      <c r="M496" s="418"/>
      <c r="N496" s="418"/>
      <c r="O496" s="418"/>
      <c r="P496" s="418"/>
      <c r="Q496" s="418"/>
      <c r="R496" s="418"/>
      <c r="S496" s="418"/>
      <c r="T496" s="418"/>
      <c r="U496" s="418"/>
      <c r="V496" s="418"/>
      <c r="W496" s="140"/>
    </row>
    <row r="497" spans="1:23" s="123" customFormat="1" ht="20.100000000000001" customHeight="1" x14ac:dyDescent="0.4">
      <c r="A497" s="17"/>
      <c r="B497" s="140"/>
      <c r="C497" s="140"/>
      <c r="D497" s="418"/>
      <c r="E497" s="418"/>
      <c r="F497" s="418"/>
      <c r="G497" s="418"/>
      <c r="H497" s="418"/>
      <c r="I497" s="418"/>
      <c r="J497" s="418"/>
      <c r="K497" s="418"/>
      <c r="L497" s="418"/>
      <c r="M497" s="418"/>
      <c r="N497" s="418"/>
      <c r="O497" s="418"/>
      <c r="P497" s="418"/>
      <c r="Q497" s="418"/>
      <c r="R497" s="418"/>
      <c r="S497" s="418"/>
      <c r="T497" s="418"/>
      <c r="U497" s="418"/>
      <c r="V497" s="418"/>
      <c r="W497" s="140"/>
    </row>
    <row r="498" spans="1:23" s="123" customFormat="1" ht="20.100000000000001" customHeight="1" x14ac:dyDescent="0.4">
      <c r="A498" s="17"/>
      <c r="B498" s="140"/>
      <c r="C498" s="140"/>
      <c r="D498" s="418"/>
      <c r="E498" s="418"/>
      <c r="F498" s="418"/>
      <c r="G498" s="418"/>
      <c r="H498" s="418"/>
      <c r="I498" s="418"/>
      <c r="J498" s="418"/>
      <c r="K498" s="418"/>
      <c r="L498" s="418"/>
      <c r="M498" s="418"/>
      <c r="N498" s="418"/>
      <c r="O498" s="418"/>
      <c r="P498" s="418"/>
      <c r="Q498" s="418"/>
      <c r="R498" s="418"/>
      <c r="S498" s="418"/>
      <c r="T498" s="418"/>
      <c r="U498" s="418"/>
      <c r="V498" s="418"/>
      <c r="W498" s="140"/>
    </row>
    <row r="499" spans="1:23" s="123" customFormat="1" ht="20.100000000000001" customHeight="1" x14ac:dyDescent="0.4">
      <c r="A499" s="17"/>
      <c r="B499" s="140"/>
      <c r="C499" s="140"/>
      <c r="D499" s="418"/>
      <c r="E499" s="418"/>
      <c r="F499" s="418"/>
      <c r="G499" s="418"/>
      <c r="H499" s="418"/>
      <c r="I499" s="418"/>
      <c r="J499" s="418"/>
      <c r="K499" s="418"/>
      <c r="L499" s="418"/>
      <c r="M499" s="418"/>
      <c r="N499" s="418"/>
      <c r="O499" s="418"/>
      <c r="P499" s="418"/>
      <c r="Q499" s="418"/>
      <c r="R499" s="418"/>
      <c r="S499" s="418"/>
      <c r="T499" s="418"/>
      <c r="U499" s="418"/>
      <c r="V499" s="418"/>
      <c r="W499" s="140"/>
    </row>
    <row r="500" spans="1:23" s="123" customFormat="1" ht="49.5" customHeight="1" x14ac:dyDescent="0.4">
      <c r="A500" s="17"/>
      <c r="B500" s="140"/>
      <c r="C500" s="140"/>
      <c r="D500" s="418"/>
      <c r="E500" s="418"/>
      <c r="F500" s="418"/>
      <c r="G500" s="418"/>
      <c r="H500" s="418"/>
      <c r="I500" s="418"/>
      <c r="J500" s="418"/>
      <c r="K500" s="418"/>
      <c r="L500" s="418"/>
      <c r="M500" s="418"/>
      <c r="N500" s="418"/>
      <c r="O500" s="418"/>
      <c r="P500" s="418"/>
      <c r="Q500" s="418"/>
      <c r="R500" s="418"/>
      <c r="S500" s="418"/>
      <c r="T500" s="418"/>
      <c r="U500" s="418"/>
      <c r="V500" s="418"/>
      <c r="W500" s="140"/>
    </row>
    <row r="501" spans="1:23" s="123" customFormat="1" ht="20.100000000000001" customHeight="1" x14ac:dyDescent="0.4">
      <c r="A501" s="17"/>
      <c r="C501" s="140"/>
      <c r="D501" s="418" t="s">
        <v>312</v>
      </c>
      <c r="E501" s="418"/>
      <c r="F501" s="418"/>
      <c r="G501" s="418"/>
      <c r="H501" s="418" t="s">
        <v>313</v>
      </c>
      <c r="I501" s="418"/>
      <c r="J501" s="418"/>
      <c r="K501" s="418"/>
      <c r="L501" s="418" t="s">
        <v>314</v>
      </c>
      <c r="M501" s="418"/>
      <c r="N501" s="418"/>
      <c r="O501" s="418"/>
      <c r="P501" s="418"/>
      <c r="Q501" s="418"/>
      <c r="R501" s="418"/>
      <c r="S501" s="418"/>
      <c r="T501" s="418" t="s">
        <v>304</v>
      </c>
      <c r="U501" s="418"/>
      <c r="V501" s="418"/>
      <c r="W501" s="140"/>
    </row>
    <row r="502" spans="1:23" s="123" customFormat="1" ht="20.100000000000001" customHeight="1" x14ac:dyDescent="0.4">
      <c r="A502" s="17"/>
      <c r="B502" s="140"/>
      <c r="C502" s="140"/>
      <c r="D502" s="418"/>
      <c r="E502" s="418"/>
      <c r="F502" s="418"/>
      <c r="G502" s="418"/>
      <c r="H502" s="418"/>
      <c r="I502" s="418"/>
      <c r="J502" s="418"/>
      <c r="K502" s="418"/>
      <c r="L502" s="418"/>
      <c r="M502" s="418"/>
      <c r="N502" s="418"/>
      <c r="O502" s="418"/>
      <c r="P502" s="418"/>
      <c r="Q502" s="418"/>
      <c r="R502" s="418"/>
      <c r="S502" s="418"/>
      <c r="T502" s="418"/>
      <c r="U502" s="418"/>
      <c r="V502" s="418"/>
      <c r="W502" s="140"/>
    </row>
    <row r="503" spans="1:23" s="123" customFormat="1" ht="20.100000000000001" customHeight="1" x14ac:dyDescent="0.4">
      <c r="A503" s="17"/>
      <c r="B503" s="140"/>
      <c r="C503" s="140"/>
      <c r="D503" s="418"/>
      <c r="E503" s="418"/>
      <c r="F503" s="418"/>
      <c r="G503" s="418"/>
      <c r="H503" s="418"/>
      <c r="I503" s="418"/>
      <c r="J503" s="418"/>
      <c r="K503" s="418"/>
      <c r="L503" s="418"/>
      <c r="M503" s="418"/>
      <c r="N503" s="418"/>
      <c r="O503" s="418"/>
      <c r="P503" s="418"/>
      <c r="Q503" s="418"/>
      <c r="R503" s="418"/>
      <c r="S503" s="418"/>
      <c r="T503" s="418"/>
      <c r="U503" s="418"/>
      <c r="V503" s="418"/>
      <c r="W503" s="140"/>
    </row>
    <row r="504" spans="1:23" s="123" customFormat="1" ht="20.100000000000001" customHeight="1" x14ac:dyDescent="0.4">
      <c r="A504" s="17"/>
      <c r="B504" s="140"/>
      <c r="C504" s="140"/>
      <c r="D504" s="418"/>
      <c r="E504" s="418"/>
      <c r="F504" s="418"/>
      <c r="G504" s="418"/>
      <c r="H504" s="418"/>
      <c r="I504" s="418"/>
      <c r="J504" s="418"/>
      <c r="K504" s="418"/>
      <c r="L504" s="418"/>
      <c r="M504" s="418"/>
      <c r="N504" s="418"/>
      <c r="O504" s="418"/>
      <c r="P504" s="418"/>
      <c r="Q504" s="418"/>
      <c r="R504" s="418"/>
      <c r="S504" s="418"/>
      <c r="T504" s="418"/>
      <c r="U504" s="418"/>
      <c r="V504" s="418"/>
      <c r="W504" s="140"/>
    </row>
    <row r="505" spans="1:23" s="123" customFormat="1" ht="20.100000000000001" customHeight="1" x14ac:dyDescent="0.4">
      <c r="A505" s="17"/>
      <c r="B505" s="140"/>
      <c r="C505" s="140"/>
      <c r="D505" s="418"/>
      <c r="E505" s="418"/>
      <c r="F505" s="418"/>
      <c r="G505" s="418"/>
      <c r="H505" s="418"/>
      <c r="I505" s="418"/>
      <c r="J505" s="418"/>
      <c r="K505" s="418"/>
      <c r="L505" s="418"/>
      <c r="M505" s="418"/>
      <c r="N505" s="418"/>
      <c r="O505" s="418"/>
      <c r="P505" s="418"/>
      <c r="Q505" s="418"/>
      <c r="R505" s="418"/>
      <c r="S505" s="418"/>
      <c r="T505" s="418"/>
      <c r="U505" s="418"/>
      <c r="V505" s="418"/>
      <c r="W505" s="140"/>
    </row>
    <row r="506" spans="1:23" s="123" customFormat="1" ht="20.100000000000001" customHeight="1" x14ac:dyDescent="0.4">
      <c r="A506" s="17"/>
      <c r="B506" s="140"/>
      <c r="C506" s="140"/>
      <c r="D506" s="418"/>
      <c r="E506" s="418"/>
      <c r="F506" s="418"/>
      <c r="G506" s="418"/>
      <c r="H506" s="418"/>
      <c r="I506" s="418"/>
      <c r="J506" s="418"/>
      <c r="K506" s="418"/>
      <c r="L506" s="418"/>
      <c r="M506" s="418"/>
      <c r="N506" s="418"/>
      <c r="O506" s="418"/>
      <c r="P506" s="418"/>
      <c r="Q506" s="418"/>
      <c r="R506" s="418"/>
      <c r="S506" s="418"/>
      <c r="T506" s="418"/>
      <c r="U506" s="418"/>
      <c r="V506" s="418"/>
      <c r="W506" s="140"/>
    </row>
    <row r="507" spans="1:23" s="123" customFormat="1" ht="20.100000000000001" customHeight="1" x14ac:dyDescent="0.4">
      <c r="A507" s="17"/>
      <c r="B507" s="140"/>
      <c r="C507" s="140"/>
      <c r="D507" s="418"/>
      <c r="E507" s="418"/>
      <c r="F507" s="418"/>
      <c r="G507" s="418"/>
      <c r="H507" s="418"/>
      <c r="I507" s="418"/>
      <c r="J507" s="418"/>
      <c r="K507" s="418"/>
      <c r="L507" s="418"/>
      <c r="M507" s="418"/>
      <c r="N507" s="418"/>
      <c r="O507" s="418"/>
      <c r="P507" s="418"/>
      <c r="Q507" s="418"/>
      <c r="R507" s="418"/>
      <c r="S507" s="418"/>
      <c r="T507" s="418"/>
      <c r="U507" s="418"/>
      <c r="V507" s="418"/>
      <c r="W507" s="140"/>
    </row>
    <row r="508" spans="1:23" s="123" customFormat="1" ht="20.100000000000001" customHeight="1" x14ac:dyDescent="0.4">
      <c r="A508" s="17"/>
      <c r="C508" s="140"/>
      <c r="D508" s="418" t="s">
        <v>315</v>
      </c>
      <c r="E508" s="418"/>
      <c r="F508" s="418"/>
      <c r="G508" s="418"/>
      <c r="H508" s="418" t="s">
        <v>316</v>
      </c>
      <c r="I508" s="418"/>
      <c r="J508" s="418"/>
      <c r="K508" s="418"/>
      <c r="L508" s="418" t="s">
        <v>317</v>
      </c>
      <c r="M508" s="418"/>
      <c r="N508" s="418"/>
      <c r="O508" s="418"/>
      <c r="P508" s="418"/>
      <c r="Q508" s="418"/>
      <c r="R508" s="418"/>
      <c r="S508" s="418"/>
      <c r="T508" s="418" t="s">
        <v>301</v>
      </c>
      <c r="U508" s="418"/>
      <c r="V508" s="418"/>
    </row>
    <row r="509" spans="1:23" s="123" customFormat="1" ht="20.100000000000001" customHeight="1" x14ac:dyDescent="0.4">
      <c r="A509" s="17"/>
      <c r="B509" s="140"/>
      <c r="C509" s="140"/>
      <c r="D509" s="418"/>
      <c r="E509" s="418"/>
      <c r="F509" s="418"/>
      <c r="G509" s="418"/>
      <c r="H509" s="418"/>
      <c r="I509" s="418"/>
      <c r="J509" s="418"/>
      <c r="K509" s="418"/>
      <c r="L509" s="418"/>
      <c r="M509" s="418"/>
      <c r="N509" s="418"/>
      <c r="O509" s="418"/>
      <c r="P509" s="418"/>
      <c r="Q509" s="418"/>
      <c r="R509" s="418"/>
      <c r="S509" s="418"/>
      <c r="T509" s="418"/>
      <c r="U509" s="418"/>
      <c r="V509" s="418"/>
    </row>
    <row r="510" spans="1:23" s="123" customFormat="1" ht="9.9499999999999993" customHeight="1" x14ac:dyDescent="0.4">
      <c r="A510" s="17"/>
      <c r="B510" s="140"/>
      <c r="C510" s="140"/>
      <c r="D510" s="418"/>
      <c r="E510" s="418"/>
      <c r="F510" s="418"/>
      <c r="G510" s="418"/>
      <c r="H510" s="418"/>
      <c r="I510" s="418"/>
      <c r="J510" s="418"/>
      <c r="K510" s="418"/>
      <c r="L510" s="418"/>
      <c r="M510" s="418"/>
      <c r="N510" s="418"/>
      <c r="O510" s="418"/>
      <c r="P510" s="418"/>
      <c r="Q510" s="418"/>
      <c r="R510" s="418"/>
      <c r="S510" s="418"/>
      <c r="T510" s="418"/>
      <c r="U510" s="418"/>
      <c r="V510" s="418"/>
    </row>
    <row r="511" spans="1:23" s="123" customFormat="1" ht="20.100000000000001" customHeight="1" x14ac:dyDescent="0.4">
      <c r="A511" s="17"/>
      <c r="B511" s="111"/>
      <c r="C511" s="140"/>
      <c r="D511" s="418"/>
      <c r="E511" s="418"/>
      <c r="F511" s="418"/>
      <c r="G511" s="418"/>
      <c r="H511" s="418"/>
      <c r="I511" s="418"/>
      <c r="J511" s="418"/>
      <c r="K511" s="418"/>
      <c r="L511" s="418"/>
      <c r="M511" s="418"/>
      <c r="N511" s="418"/>
      <c r="O511" s="418"/>
      <c r="P511" s="418"/>
      <c r="Q511" s="418"/>
      <c r="R511" s="418"/>
      <c r="S511" s="418"/>
      <c r="T511" s="418"/>
      <c r="U511" s="418"/>
      <c r="V511" s="418"/>
    </row>
    <row r="512" spans="1:23" s="123" customFormat="1" ht="20.100000000000001" customHeight="1" x14ac:dyDescent="0.4">
      <c r="A512" s="17"/>
      <c r="C512" s="140"/>
      <c r="D512" s="418" t="s">
        <v>318</v>
      </c>
      <c r="E512" s="418"/>
      <c r="F512" s="418"/>
      <c r="G512" s="418"/>
      <c r="H512" s="418" t="s">
        <v>319</v>
      </c>
      <c r="I512" s="418"/>
      <c r="J512" s="418"/>
      <c r="K512" s="418"/>
      <c r="L512" s="418" t="s">
        <v>320</v>
      </c>
      <c r="M512" s="418"/>
      <c r="N512" s="418"/>
      <c r="O512" s="418"/>
      <c r="P512" s="418"/>
      <c r="Q512" s="418"/>
      <c r="R512" s="418"/>
      <c r="S512" s="418"/>
      <c r="T512" s="418" t="s">
        <v>301</v>
      </c>
      <c r="U512" s="418"/>
      <c r="V512" s="418"/>
    </row>
    <row r="513" spans="1:24" s="123" customFormat="1" ht="20.100000000000001" customHeight="1" x14ac:dyDescent="0.4">
      <c r="A513" s="17"/>
      <c r="B513" s="140"/>
      <c r="C513" s="140"/>
      <c r="D513" s="418"/>
      <c r="E513" s="418"/>
      <c r="F513" s="418"/>
      <c r="G513" s="418"/>
      <c r="H513" s="418"/>
      <c r="I513" s="418"/>
      <c r="J513" s="418"/>
      <c r="K513" s="418"/>
      <c r="L513" s="418"/>
      <c r="M513" s="418"/>
      <c r="N513" s="418"/>
      <c r="O513" s="418"/>
      <c r="P513" s="418"/>
      <c r="Q513" s="418"/>
      <c r="R513" s="418"/>
      <c r="S513" s="418"/>
      <c r="T513" s="418"/>
      <c r="U513" s="418"/>
      <c r="V513" s="418"/>
    </row>
    <row r="514" spans="1:24" s="123" customFormat="1" ht="20.100000000000001" customHeight="1" x14ac:dyDescent="0.4">
      <c r="A514" s="17"/>
      <c r="B514" s="140"/>
      <c r="C514" s="140"/>
      <c r="D514" s="418"/>
      <c r="E514" s="418"/>
      <c r="F514" s="418"/>
      <c r="G514" s="418"/>
      <c r="H514" s="418"/>
      <c r="I514" s="418"/>
      <c r="J514" s="418"/>
      <c r="K514" s="418"/>
      <c r="L514" s="418"/>
      <c r="M514" s="418"/>
      <c r="N514" s="418"/>
      <c r="O514" s="418"/>
      <c r="P514" s="418"/>
      <c r="Q514" s="418"/>
      <c r="R514" s="418"/>
      <c r="S514" s="418"/>
      <c r="T514" s="418"/>
      <c r="U514" s="418"/>
      <c r="V514" s="418"/>
    </row>
    <row r="515" spans="1:24" s="123" customFormat="1" ht="20.100000000000001" customHeight="1" x14ac:dyDescent="0.4">
      <c r="A515" s="17"/>
      <c r="B515" s="140"/>
      <c r="C515" s="140"/>
      <c r="D515" s="418"/>
      <c r="E515" s="418"/>
      <c r="F515" s="418"/>
      <c r="G515" s="418"/>
      <c r="H515" s="418"/>
      <c r="I515" s="418"/>
      <c r="J515" s="418"/>
      <c r="K515" s="418"/>
      <c r="L515" s="418"/>
      <c r="M515" s="418"/>
      <c r="N515" s="418"/>
      <c r="O515" s="418"/>
      <c r="P515" s="418"/>
      <c r="Q515" s="418"/>
      <c r="R515" s="418"/>
      <c r="S515" s="418"/>
      <c r="T515" s="418"/>
      <c r="U515" s="418"/>
      <c r="V515" s="418"/>
    </row>
    <row r="516" spans="1:24" s="123" customFormat="1" ht="20.100000000000001" customHeight="1" x14ac:dyDescent="0.4">
      <c r="A516" s="17"/>
      <c r="B516" s="140"/>
      <c r="C516" s="140"/>
      <c r="D516" s="418"/>
      <c r="E516" s="418"/>
      <c r="F516" s="418"/>
      <c r="G516" s="418"/>
      <c r="H516" s="418"/>
      <c r="I516" s="418"/>
      <c r="J516" s="418"/>
      <c r="K516" s="418"/>
      <c r="L516" s="418"/>
      <c r="M516" s="418"/>
      <c r="N516" s="418"/>
      <c r="O516" s="418"/>
      <c r="P516" s="418"/>
      <c r="Q516" s="418"/>
      <c r="R516" s="418"/>
      <c r="S516" s="418"/>
      <c r="T516" s="418"/>
      <c r="U516" s="418"/>
      <c r="V516" s="418"/>
    </row>
    <row r="517" spans="1:24" s="123" customFormat="1" ht="30" customHeight="1" x14ac:dyDescent="0.4">
      <c r="A517" s="17"/>
      <c r="B517" s="140"/>
      <c r="C517" s="140"/>
      <c r="D517" s="418"/>
      <c r="E517" s="418"/>
      <c r="F517" s="418"/>
      <c r="G517" s="418"/>
      <c r="H517" s="418"/>
      <c r="I517" s="418"/>
      <c r="J517" s="418"/>
      <c r="K517" s="418"/>
      <c r="L517" s="418"/>
      <c r="M517" s="418"/>
      <c r="N517" s="418"/>
      <c r="O517" s="418"/>
      <c r="P517" s="418"/>
      <c r="Q517" s="418"/>
      <c r="R517" s="418"/>
      <c r="S517" s="418"/>
      <c r="T517" s="418"/>
      <c r="U517" s="418"/>
      <c r="V517" s="418"/>
    </row>
    <row r="518" spans="1:24" s="123" customFormat="1" ht="20.100000000000001" customHeight="1" x14ac:dyDescent="0.4">
      <c r="A518" s="17"/>
      <c r="C518" s="140"/>
      <c r="D518" s="362" t="s">
        <v>321</v>
      </c>
      <c r="E518" s="353"/>
      <c r="F518" s="353"/>
      <c r="G518" s="363"/>
      <c r="H518" s="362" t="s">
        <v>378</v>
      </c>
      <c r="I518" s="353"/>
      <c r="J518" s="353"/>
      <c r="K518" s="363"/>
      <c r="L518" s="362" t="s">
        <v>322</v>
      </c>
      <c r="M518" s="353"/>
      <c r="N518" s="353"/>
      <c r="O518" s="353"/>
      <c r="P518" s="353"/>
      <c r="Q518" s="353"/>
      <c r="R518" s="353"/>
      <c r="S518" s="363"/>
      <c r="T518" s="362" t="s">
        <v>323</v>
      </c>
      <c r="U518" s="353"/>
      <c r="V518" s="363"/>
    </row>
    <row r="519" spans="1:24" s="123" customFormat="1" ht="20.100000000000001" customHeight="1" x14ac:dyDescent="0.4">
      <c r="A519" s="17"/>
      <c r="B519" s="140"/>
      <c r="C519" s="140"/>
      <c r="D519" s="370"/>
      <c r="E519" s="347"/>
      <c r="F519" s="347"/>
      <c r="G519" s="348"/>
      <c r="H519" s="370"/>
      <c r="I519" s="347"/>
      <c r="J519" s="347"/>
      <c r="K519" s="348"/>
      <c r="L519" s="370"/>
      <c r="M519" s="347"/>
      <c r="N519" s="347"/>
      <c r="O519" s="347"/>
      <c r="P519" s="347"/>
      <c r="Q519" s="347"/>
      <c r="R519" s="347"/>
      <c r="S519" s="348"/>
      <c r="T519" s="370"/>
      <c r="U519" s="347"/>
      <c r="V519" s="348"/>
    </row>
    <row r="520" spans="1:24" s="123" customFormat="1" ht="20.100000000000001" customHeight="1" x14ac:dyDescent="0.4">
      <c r="A520" s="17"/>
      <c r="B520" s="140"/>
      <c r="C520" s="140"/>
      <c r="D520" s="370"/>
      <c r="E520" s="347"/>
      <c r="F520" s="347"/>
      <c r="G520" s="348"/>
      <c r="H520" s="370"/>
      <c r="I520" s="347"/>
      <c r="J520" s="347"/>
      <c r="K520" s="348"/>
      <c r="L520" s="370"/>
      <c r="M520" s="347"/>
      <c r="N520" s="347"/>
      <c r="O520" s="347"/>
      <c r="P520" s="347"/>
      <c r="Q520" s="347"/>
      <c r="R520" s="347"/>
      <c r="S520" s="348"/>
      <c r="T520" s="370"/>
      <c r="U520" s="347"/>
      <c r="V520" s="348"/>
    </row>
    <row r="521" spans="1:24" s="123" customFormat="1" ht="20.100000000000001" customHeight="1" x14ac:dyDescent="0.4">
      <c r="A521" s="17"/>
      <c r="B521" s="140"/>
      <c r="C521" s="140"/>
      <c r="D521" s="370"/>
      <c r="E521" s="347"/>
      <c r="F521" s="347"/>
      <c r="G521" s="348"/>
      <c r="H521" s="370"/>
      <c r="I521" s="347"/>
      <c r="J521" s="347"/>
      <c r="K521" s="348"/>
      <c r="L521" s="370"/>
      <c r="M521" s="347"/>
      <c r="N521" s="347"/>
      <c r="O521" s="347"/>
      <c r="P521" s="347"/>
      <c r="Q521" s="347"/>
      <c r="R521" s="347"/>
      <c r="S521" s="348"/>
      <c r="T521" s="370"/>
      <c r="U521" s="347"/>
      <c r="V521" s="348"/>
    </row>
    <row r="522" spans="1:24" s="123" customFormat="1" ht="20.100000000000001" customHeight="1" x14ac:dyDescent="0.4">
      <c r="A522" s="17"/>
      <c r="B522" s="140"/>
      <c r="C522" s="140"/>
      <c r="D522" s="370"/>
      <c r="E522" s="347"/>
      <c r="F522" s="347"/>
      <c r="G522" s="348"/>
      <c r="H522" s="370"/>
      <c r="I522" s="347"/>
      <c r="J522" s="347"/>
      <c r="K522" s="348"/>
      <c r="L522" s="370"/>
      <c r="M522" s="347"/>
      <c r="N522" s="347"/>
      <c r="O522" s="347"/>
      <c r="P522" s="347"/>
      <c r="Q522" s="347"/>
      <c r="R522" s="347"/>
      <c r="S522" s="348"/>
      <c r="T522" s="370"/>
      <c r="U522" s="347"/>
      <c r="V522" s="348"/>
    </row>
    <row r="523" spans="1:24" s="41" customFormat="1" ht="20.100000000000001" customHeight="1" x14ac:dyDescent="0.4">
      <c r="A523" s="17"/>
      <c r="B523" s="140"/>
      <c r="C523" s="140"/>
      <c r="D523" s="370"/>
      <c r="E523" s="347"/>
      <c r="F523" s="347"/>
      <c r="G523" s="348"/>
      <c r="H523" s="370"/>
      <c r="I523" s="347"/>
      <c r="J523" s="347"/>
      <c r="K523" s="348"/>
      <c r="L523" s="370"/>
      <c r="M523" s="347"/>
      <c r="N523" s="347"/>
      <c r="O523" s="347"/>
      <c r="P523" s="347"/>
      <c r="Q523" s="347"/>
      <c r="R523" s="347"/>
      <c r="S523" s="348"/>
      <c r="T523" s="370"/>
      <c r="U523" s="347"/>
      <c r="V523" s="348"/>
      <c r="W523" s="123"/>
      <c r="X523" s="123"/>
    </row>
    <row r="524" spans="1:24" s="41" customFormat="1" ht="80.25" customHeight="1" x14ac:dyDescent="0.4">
      <c r="A524" s="14"/>
      <c r="B524" s="102"/>
      <c r="C524" s="140"/>
      <c r="D524" s="364"/>
      <c r="E524" s="365"/>
      <c r="F524" s="365"/>
      <c r="G524" s="366"/>
      <c r="H524" s="364"/>
      <c r="I524" s="365"/>
      <c r="J524" s="365"/>
      <c r="K524" s="366"/>
      <c r="L524" s="364"/>
      <c r="M524" s="365"/>
      <c r="N524" s="365"/>
      <c r="O524" s="365"/>
      <c r="P524" s="365"/>
      <c r="Q524" s="365"/>
      <c r="R524" s="365"/>
      <c r="S524" s="366"/>
      <c r="T524" s="364"/>
      <c r="U524" s="365"/>
      <c r="V524" s="366"/>
    </row>
    <row r="525" spans="1:24" s="41" customFormat="1" ht="20.100000000000001" customHeight="1" x14ac:dyDescent="0.4">
      <c r="A525" s="14"/>
      <c r="B525" s="102"/>
      <c r="C525" s="140"/>
      <c r="D525" s="114"/>
      <c r="E525" s="114"/>
      <c r="F525" s="114"/>
      <c r="G525" s="114"/>
      <c r="H525" s="114"/>
      <c r="I525" s="114"/>
      <c r="J525" s="114"/>
      <c r="K525" s="114"/>
      <c r="L525" s="114"/>
      <c r="M525" s="114"/>
      <c r="N525" s="114"/>
      <c r="O525" s="114"/>
      <c r="P525" s="114"/>
      <c r="Q525" s="114"/>
      <c r="R525" s="114"/>
      <c r="S525" s="114"/>
      <c r="T525" s="114"/>
      <c r="U525" s="114"/>
      <c r="V525" s="114"/>
    </row>
    <row r="526" spans="1:24" s="41" customFormat="1" ht="27" customHeight="1" x14ac:dyDescent="0.4">
      <c r="A526" s="14"/>
      <c r="B526" s="102"/>
      <c r="C526" s="106">
        <v>3</v>
      </c>
      <c r="D526" s="347" t="s">
        <v>403</v>
      </c>
      <c r="E526" s="347"/>
      <c r="F526" s="347"/>
      <c r="G526" s="347"/>
      <c r="H526" s="347"/>
      <c r="I526" s="347"/>
      <c r="J526" s="347"/>
      <c r="K526" s="347"/>
      <c r="L526" s="347"/>
      <c r="M526" s="347"/>
      <c r="N526" s="347"/>
      <c r="O526" s="347"/>
      <c r="P526" s="347"/>
      <c r="Q526" s="347"/>
      <c r="R526" s="347"/>
      <c r="S526" s="347"/>
      <c r="T526" s="347"/>
      <c r="U526" s="347"/>
      <c r="V526" s="347"/>
    </row>
    <row r="527" spans="1:24" s="41" customFormat="1" ht="20.100000000000001" customHeight="1" x14ac:dyDescent="0.4">
      <c r="A527" s="14"/>
      <c r="B527" s="102"/>
      <c r="C527" s="140"/>
      <c r="D527" s="163" t="s">
        <v>25</v>
      </c>
      <c r="E527" s="425" t="s">
        <v>404</v>
      </c>
      <c r="F527" s="425"/>
      <c r="G527" s="425"/>
      <c r="H527" s="425"/>
      <c r="I527" s="425"/>
      <c r="J527" s="425"/>
      <c r="K527" s="425"/>
      <c r="L527" s="425"/>
      <c r="M527" s="425"/>
      <c r="N527" s="425"/>
      <c r="O527" s="425"/>
      <c r="P527" s="425"/>
      <c r="Q527" s="425"/>
      <c r="R527" s="425"/>
      <c r="S527" s="425"/>
      <c r="T527" s="425"/>
      <c r="U527" s="425"/>
      <c r="V527" s="425"/>
    </row>
    <row r="528" spans="1:24" s="41" customFormat="1" ht="20.100000000000001" customHeight="1" x14ac:dyDescent="0.4">
      <c r="A528" s="14"/>
      <c r="B528" s="102"/>
      <c r="C528" s="140"/>
      <c r="D528" s="163" t="s">
        <v>27</v>
      </c>
      <c r="E528" s="425" t="s">
        <v>405</v>
      </c>
      <c r="F528" s="425"/>
      <c r="G528" s="425"/>
      <c r="H528" s="425"/>
      <c r="I528" s="425"/>
      <c r="J528" s="425"/>
      <c r="K528" s="425"/>
      <c r="L528" s="425"/>
      <c r="M528" s="425"/>
      <c r="N528" s="425"/>
      <c r="O528" s="425"/>
      <c r="P528" s="425"/>
      <c r="Q528" s="425"/>
      <c r="R528" s="425"/>
      <c r="S528" s="425"/>
      <c r="T528" s="425"/>
      <c r="U528" s="425"/>
      <c r="V528" s="425"/>
    </row>
    <row r="529" spans="1:24" s="41" customFormat="1" ht="20.100000000000001" customHeight="1" x14ac:dyDescent="0.4">
      <c r="A529" s="14"/>
      <c r="B529" s="102"/>
      <c r="C529" s="140"/>
      <c r="D529" s="163" t="s">
        <v>29</v>
      </c>
      <c r="E529" s="425" t="s">
        <v>406</v>
      </c>
      <c r="F529" s="425"/>
      <c r="G529" s="425"/>
      <c r="H529" s="425"/>
      <c r="I529" s="425"/>
      <c r="J529" s="425"/>
      <c r="K529" s="425"/>
      <c r="L529" s="425"/>
      <c r="M529" s="425"/>
      <c r="N529" s="425"/>
      <c r="O529" s="425"/>
      <c r="P529" s="425"/>
      <c r="Q529" s="425"/>
      <c r="R529" s="425"/>
      <c r="S529" s="425"/>
      <c r="T529" s="425"/>
      <c r="U529" s="425"/>
      <c r="V529" s="425"/>
    </row>
    <row r="530" spans="1:24" s="41" customFormat="1" ht="20.100000000000001" customHeight="1" x14ac:dyDescent="0.4">
      <c r="A530" s="14"/>
      <c r="B530" s="102"/>
      <c r="C530" s="140"/>
      <c r="D530" s="377" t="s">
        <v>290</v>
      </c>
      <c r="E530" s="361"/>
      <c r="F530" s="361"/>
      <c r="G530" s="412"/>
      <c r="H530" s="377" t="s">
        <v>291</v>
      </c>
      <c r="I530" s="361"/>
      <c r="J530" s="361"/>
      <c r="K530" s="412"/>
      <c r="L530" s="421" t="s">
        <v>292</v>
      </c>
      <c r="M530" s="421"/>
      <c r="N530" s="421"/>
      <c r="O530" s="421"/>
      <c r="P530" s="421"/>
      <c r="Q530" s="421"/>
      <c r="R530" s="421"/>
      <c r="S530" s="421"/>
      <c r="T530" s="377" t="s">
        <v>293</v>
      </c>
      <c r="U530" s="378"/>
      <c r="V530" s="379"/>
    </row>
    <row r="531" spans="1:24" s="41" customFormat="1" ht="8.1" customHeight="1" x14ac:dyDescent="0.4">
      <c r="A531" s="14"/>
      <c r="B531" s="102"/>
      <c r="C531" s="140"/>
      <c r="D531" s="415"/>
      <c r="E531" s="416"/>
      <c r="F531" s="416"/>
      <c r="G531" s="417"/>
      <c r="H531" s="415"/>
      <c r="I531" s="416"/>
      <c r="J531" s="416"/>
      <c r="K531" s="417"/>
      <c r="L531" s="421"/>
      <c r="M531" s="421"/>
      <c r="N531" s="421"/>
      <c r="O531" s="421"/>
      <c r="P531" s="421"/>
      <c r="Q531" s="421"/>
      <c r="R531" s="421"/>
      <c r="S531" s="421"/>
      <c r="T531" s="380"/>
      <c r="U531" s="381"/>
      <c r="V531" s="382"/>
    </row>
    <row r="532" spans="1:24" s="41" customFormat="1" ht="80.25" customHeight="1" x14ac:dyDescent="0.4">
      <c r="A532" s="14"/>
      <c r="B532" s="102"/>
      <c r="C532" s="140"/>
      <c r="D532" s="358" t="s">
        <v>399</v>
      </c>
      <c r="E532" s="359"/>
      <c r="F532" s="359"/>
      <c r="G532" s="360"/>
      <c r="H532" s="359" t="s">
        <v>400</v>
      </c>
      <c r="I532" s="359"/>
      <c r="J532" s="359"/>
      <c r="K532" s="359"/>
      <c r="L532" s="358" t="s">
        <v>401</v>
      </c>
      <c r="M532" s="359"/>
      <c r="N532" s="359"/>
      <c r="O532" s="359"/>
      <c r="P532" s="359"/>
      <c r="Q532" s="359"/>
      <c r="R532" s="359"/>
      <c r="S532" s="359"/>
      <c r="T532" s="358" t="s">
        <v>402</v>
      </c>
      <c r="U532" s="359"/>
      <c r="V532" s="360"/>
    </row>
    <row r="533" spans="1:24" s="41" customFormat="1" ht="20.100000000000001" customHeight="1" x14ac:dyDescent="0.4">
      <c r="A533" s="14"/>
      <c r="B533" s="102"/>
      <c r="C533" s="140"/>
      <c r="D533" s="140"/>
      <c r="E533" s="140"/>
      <c r="F533" s="140"/>
      <c r="G533" s="140"/>
      <c r="H533" s="140"/>
      <c r="I533" s="140"/>
      <c r="J533" s="140"/>
      <c r="K533" s="140"/>
      <c r="L533" s="158"/>
      <c r="M533" s="158"/>
      <c r="N533" s="158"/>
      <c r="O533" s="158"/>
      <c r="P533" s="158"/>
      <c r="Q533" s="158"/>
      <c r="R533" s="158"/>
      <c r="S533" s="158"/>
      <c r="T533" s="158"/>
      <c r="U533" s="158"/>
      <c r="V533" s="158"/>
    </row>
    <row r="534" spans="1:24" s="123" customFormat="1" ht="24.75" customHeight="1" x14ac:dyDescent="0.4">
      <c r="A534" s="41"/>
      <c r="B534" s="102"/>
      <c r="C534" s="164" t="s">
        <v>324</v>
      </c>
      <c r="D534" s="102"/>
      <c r="E534" s="102"/>
      <c r="F534" s="102"/>
      <c r="G534" s="102"/>
      <c r="H534" s="102"/>
      <c r="I534" s="102"/>
      <c r="J534" s="102"/>
      <c r="K534" s="102"/>
      <c r="L534" s="102"/>
      <c r="M534" s="102"/>
      <c r="N534" s="102"/>
      <c r="O534" s="102"/>
      <c r="P534" s="102"/>
      <c r="Q534" s="102"/>
      <c r="R534" s="102"/>
      <c r="S534" s="102"/>
      <c r="T534" s="102"/>
      <c r="U534" s="102"/>
      <c r="V534" s="102"/>
      <c r="W534" s="41"/>
      <c r="X534" s="41"/>
    </row>
    <row r="535" spans="1:24" s="123" customFormat="1" ht="20.100000000000001" customHeight="1" x14ac:dyDescent="0.4">
      <c r="A535" s="17"/>
      <c r="C535" s="106">
        <v>1</v>
      </c>
      <c r="D535" s="347" t="s">
        <v>325</v>
      </c>
      <c r="E535" s="347"/>
      <c r="F535" s="347"/>
      <c r="G535" s="347"/>
      <c r="H535" s="347"/>
      <c r="I535" s="347"/>
      <c r="J535" s="347"/>
      <c r="K535" s="347"/>
      <c r="L535" s="347"/>
      <c r="M535" s="347"/>
      <c r="N535" s="347"/>
      <c r="O535" s="347"/>
      <c r="P535" s="347"/>
      <c r="Q535" s="347"/>
      <c r="R535" s="347"/>
      <c r="S535" s="347"/>
      <c r="T535" s="347"/>
      <c r="U535" s="347"/>
      <c r="V535" s="347"/>
    </row>
    <row r="536" spans="1:24" s="123" customFormat="1" ht="20.100000000000001" customHeight="1" x14ac:dyDescent="0.4">
      <c r="A536" s="17"/>
      <c r="D536" s="347"/>
      <c r="E536" s="347"/>
      <c r="F536" s="347"/>
      <c r="G536" s="347"/>
      <c r="H536" s="347"/>
      <c r="I536" s="347"/>
      <c r="J536" s="347"/>
      <c r="K536" s="347"/>
      <c r="L536" s="347"/>
      <c r="M536" s="347"/>
      <c r="N536" s="347"/>
      <c r="O536" s="347"/>
      <c r="P536" s="347"/>
      <c r="Q536" s="347"/>
      <c r="R536" s="347"/>
      <c r="S536" s="347"/>
      <c r="T536" s="347"/>
      <c r="U536" s="347"/>
      <c r="V536" s="347"/>
    </row>
    <row r="537" spans="1:24" s="123" customFormat="1" ht="9.9499999999999993" customHeight="1" x14ac:dyDescent="0.4">
      <c r="A537" s="17"/>
      <c r="D537" s="347"/>
      <c r="E537" s="347"/>
      <c r="F537" s="347"/>
      <c r="G537" s="347"/>
      <c r="H537" s="347"/>
      <c r="I537" s="347"/>
      <c r="J537" s="347"/>
      <c r="K537" s="347"/>
      <c r="L537" s="347"/>
      <c r="M537" s="347"/>
      <c r="N537" s="347"/>
      <c r="O537" s="347"/>
      <c r="P537" s="347"/>
      <c r="Q537" s="347"/>
      <c r="R537" s="347"/>
      <c r="S537" s="347"/>
      <c r="T537" s="347"/>
      <c r="U537" s="347"/>
      <c r="V537" s="347"/>
    </row>
    <row r="538" spans="1:24" s="41" customFormat="1" ht="15.75" customHeight="1" x14ac:dyDescent="0.4">
      <c r="A538" s="17"/>
      <c r="B538" s="123"/>
      <c r="C538" s="102"/>
      <c r="D538" s="347"/>
      <c r="E538" s="347"/>
      <c r="F538" s="347"/>
      <c r="G538" s="347"/>
      <c r="H538" s="347"/>
      <c r="I538" s="347"/>
      <c r="J538" s="347"/>
      <c r="K538" s="347"/>
      <c r="L538" s="347"/>
      <c r="M538" s="347"/>
      <c r="N538" s="347"/>
      <c r="O538" s="347"/>
      <c r="P538" s="347"/>
      <c r="Q538" s="347"/>
      <c r="R538" s="347"/>
      <c r="S538" s="347"/>
      <c r="T538" s="347"/>
      <c r="U538" s="347"/>
      <c r="V538" s="347"/>
      <c r="W538" s="123"/>
      <c r="X538" s="123"/>
    </row>
    <row r="539" spans="1:24" s="41" customFormat="1" ht="20.100000000000001" customHeight="1" x14ac:dyDescent="0.4">
      <c r="A539" s="102"/>
      <c r="B539" s="102"/>
      <c r="D539" s="100" t="s">
        <v>25</v>
      </c>
      <c r="E539" s="102" t="s">
        <v>326</v>
      </c>
      <c r="F539" s="102"/>
      <c r="G539" s="102"/>
      <c r="H539" s="102"/>
      <c r="I539" s="102"/>
      <c r="J539" s="102"/>
      <c r="K539" s="102"/>
      <c r="L539" s="102"/>
      <c r="M539" s="102"/>
      <c r="N539" s="102"/>
      <c r="O539" s="102"/>
      <c r="P539" s="102"/>
      <c r="Q539" s="102"/>
      <c r="R539" s="102"/>
      <c r="S539" s="102"/>
      <c r="T539" s="102"/>
      <c r="U539" s="102"/>
      <c r="V539" s="102"/>
    </row>
    <row r="540" spans="1:24" s="41" customFormat="1" ht="20.100000000000001" customHeight="1" x14ac:dyDescent="0.4">
      <c r="A540" s="102"/>
      <c r="B540" s="102"/>
      <c r="D540" s="100" t="s">
        <v>27</v>
      </c>
      <c r="E540" s="102" t="s">
        <v>327</v>
      </c>
      <c r="F540" s="102"/>
      <c r="G540" s="102"/>
      <c r="H540" s="102"/>
      <c r="I540" s="102"/>
      <c r="J540" s="102"/>
      <c r="K540" s="102"/>
      <c r="L540" s="102"/>
      <c r="M540" s="102"/>
      <c r="N540" s="102"/>
      <c r="O540" s="102"/>
      <c r="P540" s="102"/>
      <c r="Q540" s="102"/>
      <c r="R540" s="102"/>
      <c r="S540" s="102"/>
      <c r="T540" s="102"/>
      <c r="U540" s="102"/>
      <c r="V540" s="102"/>
    </row>
    <row r="541" spans="1:24" s="41" customFormat="1" ht="16.5" customHeight="1" x14ac:dyDescent="0.4">
      <c r="A541" s="102"/>
      <c r="B541" s="102"/>
      <c r="D541" s="100" t="s">
        <v>29</v>
      </c>
      <c r="E541" s="383" t="s">
        <v>328</v>
      </c>
      <c r="F541" s="383"/>
      <c r="G541" s="383"/>
      <c r="H541" s="383"/>
      <c r="I541" s="383"/>
      <c r="J541" s="383"/>
      <c r="K541" s="383"/>
      <c r="L541" s="383"/>
      <c r="M541" s="383"/>
      <c r="N541" s="383"/>
      <c r="O541" s="383"/>
      <c r="P541" s="383"/>
      <c r="Q541" s="383"/>
      <c r="R541" s="383"/>
      <c r="S541" s="383"/>
      <c r="T541" s="383"/>
      <c r="U541" s="383"/>
      <c r="V541" s="383"/>
    </row>
    <row r="542" spans="1:24" s="41" customFormat="1" ht="11.25" customHeight="1" x14ac:dyDescent="0.4">
      <c r="A542" s="102"/>
      <c r="B542" s="102"/>
      <c r="D542" s="100"/>
      <c r="E542" s="383"/>
      <c r="F542" s="383"/>
      <c r="G542" s="383"/>
      <c r="H542" s="383"/>
      <c r="I542" s="383"/>
      <c r="J542" s="383"/>
      <c r="K542" s="383"/>
      <c r="L542" s="383"/>
      <c r="M542" s="383"/>
      <c r="N542" s="383"/>
      <c r="O542" s="383"/>
      <c r="P542" s="383"/>
      <c r="Q542" s="383"/>
      <c r="R542" s="383"/>
      <c r="S542" s="383"/>
      <c r="T542" s="383"/>
      <c r="U542" s="383"/>
      <c r="V542" s="383"/>
    </row>
    <row r="543" spans="1:24" s="41" customFormat="1" ht="12.75" customHeight="1" x14ac:dyDescent="0.4">
      <c r="A543" s="102"/>
      <c r="B543" s="102"/>
      <c r="D543" s="100" t="s">
        <v>31</v>
      </c>
      <c r="E543" s="383" t="s">
        <v>329</v>
      </c>
      <c r="F543" s="383"/>
      <c r="G543" s="383"/>
      <c r="H543" s="383"/>
      <c r="I543" s="383"/>
      <c r="J543" s="383"/>
      <c r="K543" s="383"/>
      <c r="L543" s="383"/>
      <c r="M543" s="383"/>
      <c r="N543" s="383"/>
      <c r="O543" s="383"/>
      <c r="P543" s="383"/>
      <c r="Q543" s="383"/>
      <c r="R543" s="383"/>
      <c r="S543" s="383"/>
      <c r="T543" s="383"/>
      <c r="U543" s="383"/>
      <c r="V543" s="383"/>
    </row>
    <row r="544" spans="1:24" s="41" customFormat="1" ht="15" customHeight="1" x14ac:dyDescent="0.4">
      <c r="A544" s="102"/>
      <c r="B544" s="102"/>
      <c r="C544" s="100"/>
      <c r="D544" s="102"/>
      <c r="E544" s="383"/>
      <c r="F544" s="383"/>
      <c r="G544" s="383"/>
      <c r="H544" s="383"/>
      <c r="I544" s="383"/>
      <c r="J544" s="383"/>
      <c r="K544" s="383"/>
      <c r="L544" s="383"/>
      <c r="M544" s="383"/>
      <c r="N544" s="383"/>
      <c r="O544" s="383"/>
      <c r="P544" s="383"/>
      <c r="Q544" s="383"/>
      <c r="R544" s="383"/>
      <c r="S544" s="383"/>
      <c r="T544" s="383"/>
      <c r="U544" s="383"/>
      <c r="V544" s="383"/>
    </row>
    <row r="545" spans="1:24" s="41" customFormat="1" ht="20.100000000000001" customHeight="1" x14ac:dyDescent="0.4">
      <c r="A545" s="102"/>
      <c r="B545" s="102"/>
      <c r="D545" s="100" t="s">
        <v>33</v>
      </c>
      <c r="E545" s="102" t="s">
        <v>330</v>
      </c>
      <c r="F545" s="102"/>
      <c r="G545" s="102"/>
      <c r="H545" s="102"/>
      <c r="I545" s="102"/>
      <c r="J545" s="102"/>
      <c r="K545" s="102"/>
      <c r="L545" s="102"/>
      <c r="M545" s="102"/>
      <c r="N545" s="102"/>
      <c r="O545" s="102"/>
      <c r="P545" s="102"/>
      <c r="Q545" s="102"/>
      <c r="R545" s="102"/>
      <c r="S545" s="102"/>
      <c r="T545" s="102"/>
      <c r="U545" s="102"/>
      <c r="V545" s="102"/>
    </row>
    <row r="546" spans="1:24" s="41" customFormat="1" ht="20.100000000000001" customHeight="1" x14ac:dyDescent="0.4">
      <c r="A546" s="102"/>
      <c r="B546" s="102"/>
      <c r="D546" s="100" t="s">
        <v>35</v>
      </c>
      <c r="E546" s="102" t="s">
        <v>331</v>
      </c>
      <c r="F546" s="102"/>
      <c r="G546" s="102"/>
      <c r="H546" s="102"/>
      <c r="I546" s="102"/>
      <c r="J546" s="102"/>
      <c r="K546" s="102"/>
      <c r="L546" s="102"/>
      <c r="M546" s="102"/>
      <c r="N546" s="102"/>
      <c r="O546" s="102"/>
      <c r="P546" s="102"/>
      <c r="Q546" s="102"/>
      <c r="R546" s="102"/>
      <c r="S546" s="102"/>
      <c r="T546" s="102"/>
      <c r="U546" s="102"/>
      <c r="V546" s="102"/>
    </row>
    <row r="547" spans="1:24" s="41" customFormat="1" ht="12" customHeight="1" x14ac:dyDescent="0.4">
      <c r="A547" s="102"/>
      <c r="C547" s="102">
        <v>2</v>
      </c>
      <c r="D547" s="383" t="s">
        <v>332</v>
      </c>
      <c r="E547" s="383"/>
      <c r="F547" s="383"/>
      <c r="G547" s="383"/>
      <c r="H547" s="383"/>
      <c r="I547" s="383"/>
      <c r="J547" s="383"/>
      <c r="K547" s="383"/>
      <c r="L547" s="383"/>
      <c r="M547" s="383"/>
      <c r="N547" s="383"/>
      <c r="O547" s="383"/>
      <c r="P547" s="383"/>
      <c r="Q547" s="383"/>
      <c r="R547" s="383"/>
      <c r="S547" s="383"/>
      <c r="T547" s="383"/>
      <c r="U547" s="383"/>
      <c r="V547" s="383"/>
    </row>
    <row r="548" spans="1:24" s="41" customFormat="1" ht="20.100000000000001" customHeight="1" x14ac:dyDescent="0.4">
      <c r="A548" s="102"/>
      <c r="B548" s="102"/>
      <c r="C548" s="102"/>
      <c r="D548" s="383"/>
      <c r="E548" s="383"/>
      <c r="F548" s="383"/>
      <c r="G548" s="383"/>
      <c r="H548" s="383"/>
      <c r="I548" s="383"/>
      <c r="J548" s="383"/>
      <c r="K548" s="383"/>
      <c r="L548" s="383"/>
      <c r="M548" s="383"/>
      <c r="N548" s="383"/>
      <c r="O548" s="383"/>
      <c r="P548" s="383"/>
      <c r="Q548" s="383"/>
      <c r="R548" s="383"/>
      <c r="S548" s="383"/>
      <c r="T548" s="383"/>
      <c r="U548" s="383"/>
      <c r="V548" s="383"/>
    </row>
    <row r="549" spans="1:24" s="41" customFormat="1" ht="20.100000000000001" customHeight="1" x14ac:dyDescent="0.4">
      <c r="A549" s="102"/>
      <c r="B549" s="102"/>
      <c r="D549" s="100" t="s">
        <v>25</v>
      </c>
      <c r="E549" s="102" t="s">
        <v>333</v>
      </c>
      <c r="F549" s="102"/>
      <c r="G549" s="102"/>
      <c r="H549" s="102"/>
      <c r="I549" s="102"/>
      <c r="J549" s="102"/>
      <c r="K549" s="102"/>
      <c r="L549" s="102"/>
      <c r="M549" s="102"/>
      <c r="N549" s="102"/>
      <c r="O549" s="102"/>
      <c r="P549" s="102"/>
      <c r="Q549" s="102"/>
      <c r="R549" s="102"/>
      <c r="S549" s="102"/>
      <c r="T549" s="102"/>
      <c r="U549" s="102"/>
      <c r="V549" s="102"/>
    </row>
    <row r="550" spans="1:24" s="41" customFormat="1" ht="20.100000000000001" customHeight="1" x14ac:dyDescent="0.4">
      <c r="A550" s="102"/>
      <c r="B550" s="102"/>
      <c r="D550" s="100" t="s">
        <v>27</v>
      </c>
      <c r="E550" s="102" t="s">
        <v>334</v>
      </c>
      <c r="F550" s="102"/>
      <c r="G550" s="102"/>
      <c r="H550" s="102"/>
      <c r="I550" s="102"/>
      <c r="J550" s="102"/>
      <c r="K550" s="102"/>
      <c r="L550" s="102"/>
      <c r="M550" s="102"/>
      <c r="N550" s="102"/>
      <c r="O550" s="102"/>
      <c r="P550" s="102"/>
      <c r="Q550" s="102"/>
      <c r="R550" s="102"/>
      <c r="S550" s="102"/>
      <c r="T550" s="102"/>
      <c r="U550" s="102"/>
      <c r="V550" s="102"/>
    </row>
    <row r="551" spans="1:24" s="41" customFormat="1" ht="20.100000000000001" customHeight="1" x14ac:dyDescent="0.4">
      <c r="A551" s="102"/>
      <c r="B551" s="102"/>
      <c r="D551" s="100" t="s">
        <v>29</v>
      </c>
      <c r="E551" s="102" t="s">
        <v>335</v>
      </c>
      <c r="F551" s="102"/>
      <c r="G551" s="102"/>
      <c r="H551" s="102"/>
      <c r="I551" s="102"/>
      <c r="J551" s="102"/>
      <c r="K551" s="102"/>
      <c r="L551" s="102"/>
      <c r="M551" s="102"/>
      <c r="N551" s="102"/>
      <c r="O551" s="102"/>
      <c r="P551" s="102"/>
      <c r="Q551" s="102"/>
      <c r="R551" s="102"/>
      <c r="S551" s="102"/>
      <c r="T551" s="102"/>
      <c r="U551" s="102"/>
      <c r="V551" s="102"/>
    </row>
    <row r="552" spans="1:24" s="41" customFormat="1" ht="12" customHeight="1" x14ac:dyDescent="0.4">
      <c r="A552" s="102"/>
      <c r="B552" s="123"/>
      <c r="D552" s="100" t="s">
        <v>31</v>
      </c>
      <c r="E552" s="347" t="s">
        <v>336</v>
      </c>
      <c r="F552" s="347"/>
      <c r="G552" s="347"/>
      <c r="H552" s="347"/>
      <c r="I552" s="347"/>
      <c r="J552" s="347"/>
      <c r="K552" s="347"/>
      <c r="L552" s="347"/>
      <c r="M552" s="347"/>
      <c r="N552" s="347"/>
      <c r="O552" s="347"/>
      <c r="P552" s="347"/>
      <c r="Q552" s="347"/>
      <c r="R552" s="347"/>
      <c r="S552" s="347"/>
      <c r="T552" s="347"/>
      <c r="U552" s="347"/>
      <c r="V552" s="347"/>
    </row>
    <row r="553" spans="1:24" s="41" customFormat="1" ht="20.100000000000001" customHeight="1" x14ac:dyDescent="0.4">
      <c r="A553" s="102"/>
      <c r="B553" s="123"/>
      <c r="C553" s="100"/>
      <c r="D553" s="102"/>
      <c r="E553" s="347"/>
      <c r="F553" s="347"/>
      <c r="G553" s="347"/>
      <c r="H553" s="347"/>
      <c r="I553" s="347"/>
      <c r="J553" s="347"/>
      <c r="K553" s="347"/>
      <c r="L553" s="347"/>
      <c r="M553" s="347"/>
      <c r="N553" s="347"/>
      <c r="O553" s="347"/>
      <c r="P553" s="347"/>
      <c r="Q553" s="347"/>
      <c r="R553" s="347"/>
      <c r="S553" s="347"/>
      <c r="T553" s="347"/>
      <c r="U553" s="347"/>
      <c r="V553" s="347"/>
    </row>
    <row r="554" spans="1:24" s="123" customFormat="1" ht="20.100000000000001" customHeight="1" x14ac:dyDescent="0.4">
      <c r="A554" s="102"/>
      <c r="C554" s="41"/>
      <c r="D554" s="100" t="s">
        <v>33</v>
      </c>
      <c r="E554" s="123" t="s">
        <v>337</v>
      </c>
      <c r="V554" s="102"/>
      <c r="W554" s="41"/>
      <c r="X554" s="41"/>
    </row>
    <row r="555" spans="1:24" s="123" customFormat="1" ht="20.100000000000001" customHeight="1" x14ac:dyDescent="0.4">
      <c r="C555" s="106">
        <v>3</v>
      </c>
      <c r="D555" s="347" t="s">
        <v>338</v>
      </c>
      <c r="E555" s="347"/>
      <c r="F555" s="347"/>
      <c r="G555" s="347"/>
      <c r="H555" s="347"/>
      <c r="I555" s="347"/>
      <c r="J555" s="347"/>
      <c r="K555" s="347"/>
      <c r="L555" s="347"/>
      <c r="M555" s="347"/>
      <c r="N555" s="347"/>
      <c r="O555" s="347"/>
      <c r="P555" s="347"/>
      <c r="Q555" s="347"/>
      <c r="R555" s="347"/>
      <c r="S555" s="347"/>
      <c r="T555" s="347"/>
      <c r="U555" s="347"/>
      <c r="V555" s="347"/>
    </row>
    <row r="556" spans="1:24" s="123" customFormat="1" ht="20.100000000000001" customHeight="1" x14ac:dyDescent="0.4">
      <c r="D556" s="347"/>
      <c r="E556" s="347"/>
      <c r="F556" s="347"/>
      <c r="G556" s="347"/>
      <c r="H556" s="347"/>
      <c r="I556" s="347"/>
      <c r="J556" s="347"/>
      <c r="K556" s="347"/>
      <c r="L556" s="347"/>
      <c r="M556" s="347"/>
      <c r="N556" s="347"/>
      <c r="O556" s="347"/>
      <c r="P556" s="347"/>
      <c r="Q556" s="347"/>
      <c r="R556" s="347"/>
      <c r="S556" s="347"/>
      <c r="T556" s="347"/>
      <c r="U556" s="347"/>
      <c r="V556" s="347"/>
    </row>
    <row r="557" spans="1:24" s="123" customFormat="1" ht="20.100000000000001" customHeight="1" x14ac:dyDescent="0.4">
      <c r="D557" s="347"/>
      <c r="E557" s="347"/>
      <c r="F557" s="347"/>
      <c r="G557" s="347"/>
      <c r="H557" s="347"/>
      <c r="I557" s="347"/>
      <c r="J557" s="347"/>
      <c r="K557" s="347"/>
      <c r="L557" s="347"/>
      <c r="M557" s="347"/>
      <c r="N557" s="347"/>
      <c r="O557" s="347"/>
      <c r="P557" s="347"/>
      <c r="Q557" s="347"/>
      <c r="R557" s="347"/>
      <c r="S557" s="347"/>
      <c r="T557" s="347"/>
      <c r="U557" s="347"/>
      <c r="V557" s="347"/>
    </row>
    <row r="558" spans="1:24" s="123" customFormat="1" ht="20.100000000000001" customHeight="1" x14ac:dyDescent="0.4">
      <c r="D558" s="347"/>
      <c r="E558" s="347"/>
      <c r="F558" s="347"/>
      <c r="G558" s="347"/>
      <c r="H558" s="347"/>
      <c r="I558" s="347"/>
      <c r="J558" s="347"/>
      <c r="K558" s="347"/>
      <c r="L558" s="347"/>
      <c r="M558" s="347"/>
      <c r="N558" s="347"/>
      <c r="O558" s="347"/>
      <c r="P558" s="347"/>
      <c r="Q558" s="347"/>
      <c r="R558" s="347"/>
      <c r="S558" s="347"/>
      <c r="T558" s="347"/>
      <c r="U558" s="347"/>
      <c r="V558" s="347"/>
    </row>
    <row r="559" spans="1:24" s="123" customFormat="1" ht="20.100000000000001" customHeight="1" x14ac:dyDescent="0.4">
      <c r="D559" s="347"/>
      <c r="E559" s="347"/>
      <c r="F559" s="347"/>
      <c r="G559" s="347"/>
      <c r="H559" s="347"/>
      <c r="I559" s="347"/>
      <c r="J559" s="347"/>
      <c r="K559" s="347"/>
      <c r="L559" s="347"/>
      <c r="M559" s="347"/>
      <c r="N559" s="347"/>
      <c r="O559" s="347"/>
      <c r="P559" s="347"/>
      <c r="Q559" s="347"/>
      <c r="R559" s="347"/>
      <c r="S559" s="347"/>
      <c r="T559" s="347"/>
      <c r="U559" s="347"/>
      <c r="V559" s="347"/>
    </row>
    <row r="560" spans="1:24" s="123" customFormat="1" ht="20.100000000000001" customHeight="1" x14ac:dyDescent="0.4">
      <c r="C560" s="106">
        <v>4</v>
      </c>
      <c r="D560" s="347" t="s">
        <v>339</v>
      </c>
      <c r="E560" s="347"/>
      <c r="F560" s="347"/>
      <c r="G560" s="347"/>
      <c r="H560" s="347"/>
      <c r="I560" s="347"/>
      <c r="J560" s="347"/>
      <c r="K560" s="347"/>
      <c r="L560" s="347"/>
      <c r="M560" s="347"/>
      <c r="N560" s="347"/>
      <c r="O560" s="347"/>
      <c r="P560" s="347"/>
      <c r="Q560" s="347"/>
      <c r="R560" s="347"/>
      <c r="S560" s="347"/>
      <c r="T560" s="347"/>
      <c r="U560" s="347"/>
      <c r="V560" s="347"/>
    </row>
    <row r="561" spans="1:23" s="123" customFormat="1" ht="20.100000000000001" customHeight="1" x14ac:dyDescent="0.4">
      <c r="C561" s="102"/>
      <c r="D561" s="347"/>
      <c r="E561" s="347"/>
      <c r="F561" s="347"/>
      <c r="G561" s="347"/>
      <c r="H561" s="347"/>
      <c r="I561" s="347"/>
      <c r="J561" s="347"/>
      <c r="K561" s="347"/>
      <c r="L561" s="347"/>
      <c r="M561" s="347"/>
      <c r="N561" s="347"/>
      <c r="O561" s="347"/>
      <c r="P561" s="347"/>
      <c r="Q561" s="347"/>
      <c r="R561" s="347"/>
      <c r="S561" s="347"/>
      <c r="T561" s="347"/>
      <c r="U561" s="347"/>
      <c r="V561" s="347"/>
    </row>
    <row r="562" spans="1:23" s="123" customFormat="1" ht="10.5" customHeight="1" x14ac:dyDescent="0.4"/>
    <row r="563" spans="1:23" s="123" customFormat="1" ht="20.100000000000001" customHeight="1" x14ac:dyDescent="0.4">
      <c r="A563" s="225" t="s">
        <v>340</v>
      </c>
      <c r="B563" s="225"/>
      <c r="C563" s="225"/>
      <c r="D563" s="225"/>
      <c r="E563" s="225"/>
      <c r="F563" s="225"/>
      <c r="G563" s="225"/>
      <c r="H563" s="225"/>
      <c r="I563" s="225"/>
      <c r="J563" s="225"/>
      <c r="K563" s="225"/>
      <c r="L563" s="225"/>
      <c r="M563" s="225"/>
      <c r="N563" s="225"/>
      <c r="O563" s="225"/>
      <c r="P563" s="225"/>
      <c r="Q563" s="225"/>
      <c r="R563" s="225"/>
      <c r="S563" s="225"/>
      <c r="T563" s="225"/>
      <c r="U563" s="225"/>
      <c r="V563" s="225"/>
    </row>
    <row r="564" spans="1:23" s="123" customFormat="1" ht="9" customHeight="1" x14ac:dyDescent="0.4"/>
    <row r="565" spans="1:23" s="123" customFormat="1" ht="20.100000000000001" customHeight="1" x14ac:dyDescent="0.4">
      <c r="B565" s="148"/>
      <c r="C565" s="440" t="s">
        <v>341</v>
      </c>
      <c r="D565" s="440"/>
      <c r="E565" s="440"/>
      <c r="F565" s="440"/>
      <c r="G565" s="440"/>
      <c r="H565" s="440"/>
      <c r="I565" s="440"/>
      <c r="J565" s="440"/>
      <c r="K565" s="440"/>
      <c r="L565" s="440"/>
      <c r="M565" s="440"/>
      <c r="N565" s="440"/>
      <c r="O565" s="440"/>
      <c r="P565" s="440"/>
      <c r="Q565" s="440"/>
      <c r="R565" s="440"/>
      <c r="S565" s="440"/>
      <c r="T565" s="440"/>
      <c r="U565" s="440"/>
      <c r="V565" s="440"/>
      <c r="W565" s="440"/>
    </row>
    <row r="566" spans="1:23" s="123" customFormat="1" ht="23.25" customHeight="1" x14ac:dyDescent="0.4">
      <c r="A566" s="148"/>
      <c r="B566" s="148"/>
      <c r="C566" s="440"/>
      <c r="D566" s="440"/>
      <c r="E566" s="440"/>
      <c r="F566" s="440"/>
      <c r="G566" s="440"/>
      <c r="H566" s="440"/>
      <c r="I566" s="440"/>
      <c r="J566" s="440"/>
      <c r="K566" s="440"/>
      <c r="L566" s="440"/>
      <c r="M566" s="440"/>
      <c r="N566" s="440"/>
      <c r="O566" s="440"/>
      <c r="P566" s="440"/>
      <c r="Q566" s="440"/>
      <c r="R566" s="440"/>
      <c r="S566" s="440"/>
      <c r="T566" s="440"/>
      <c r="U566" s="440"/>
      <c r="V566" s="440"/>
      <c r="W566" s="440"/>
    </row>
    <row r="567" spans="1:23" s="123" customFormat="1" ht="20.100000000000001" customHeight="1" x14ac:dyDescent="0.4">
      <c r="A567" s="17"/>
      <c r="C567" s="106">
        <v>1</v>
      </c>
      <c r="D567" s="347" t="s">
        <v>376</v>
      </c>
      <c r="E567" s="347"/>
      <c r="F567" s="347"/>
      <c r="G567" s="347"/>
      <c r="H567" s="347"/>
      <c r="I567" s="347"/>
      <c r="J567" s="347"/>
      <c r="K567" s="347"/>
      <c r="L567" s="347"/>
      <c r="M567" s="347"/>
      <c r="N567" s="347"/>
      <c r="O567" s="347"/>
      <c r="P567" s="347"/>
      <c r="Q567" s="347"/>
      <c r="R567" s="347"/>
      <c r="S567" s="347"/>
      <c r="T567" s="347"/>
      <c r="U567" s="347"/>
      <c r="V567" s="347"/>
      <c r="W567" s="347"/>
    </row>
    <row r="568" spans="1:23" s="123" customFormat="1" ht="20.100000000000001" customHeight="1" x14ac:dyDescent="0.4">
      <c r="A568" s="17"/>
      <c r="C568" s="140"/>
      <c r="D568" s="347"/>
      <c r="E568" s="347"/>
      <c r="F568" s="347"/>
      <c r="G568" s="347"/>
      <c r="H568" s="347"/>
      <c r="I568" s="347"/>
      <c r="J568" s="347"/>
      <c r="K568" s="347"/>
      <c r="L568" s="347"/>
      <c r="M568" s="347"/>
      <c r="N568" s="347"/>
      <c r="O568" s="347"/>
      <c r="P568" s="347"/>
      <c r="Q568" s="347"/>
      <c r="R568" s="347"/>
      <c r="S568" s="347"/>
      <c r="T568" s="347"/>
      <c r="U568" s="347"/>
      <c r="V568" s="347"/>
      <c r="W568" s="347"/>
    </row>
    <row r="569" spans="1:23" s="123" customFormat="1" ht="20.100000000000001" customHeight="1" x14ac:dyDescent="0.4">
      <c r="A569" s="17"/>
      <c r="C569" s="140"/>
      <c r="D569" s="347"/>
      <c r="E569" s="347"/>
      <c r="F569" s="347"/>
      <c r="G569" s="347"/>
      <c r="H569" s="347"/>
      <c r="I569" s="347"/>
      <c r="J569" s="347"/>
      <c r="K569" s="347"/>
      <c r="L569" s="347"/>
      <c r="M569" s="347"/>
      <c r="N569" s="347"/>
      <c r="O569" s="347"/>
      <c r="P569" s="347"/>
      <c r="Q569" s="347"/>
      <c r="R569" s="347"/>
      <c r="S569" s="347"/>
      <c r="T569" s="347"/>
      <c r="U569" s="347"/>
      <c r="V569" s="347"/>
      <c r="W569" s="347"/>
    </row>
    <row r="570" spans="1:23" s="123" customFormat="1" ht="20.100000000000001" customHeight="1" x14ac:dyDescent="0.4">
      <c r="A570" s="17"/>
      <c r="C570" s="140"/>
      <c r="D570" s="347"/>
      <c r="E570" s="347"/>
      <c r="F570" s="347"/>
      <c r="G570" s="347"/>
      <c r="H570" s="347"/>
      <c r="I570" s="347"/>
      <c r="J570" s="347"/>
      <c r="K570" s="347"/>
      <c r="L570" s="347"/>
      <c r="M570" s="347"/>
      <c r="N570" s="347"/>
      <c r="O570" s="347"/>
      <c r="P570" s="347"/>
      <c r="Q570" s="347"/>
      <c r="R570" s="347"/>
      <c r="S570" s="347"/>
      <c r="T570" s="347"/>
      <c r="U570" s="347"/>
      <c r="V570" s="347"/>
      <c r="W570" s="347"/>
    </row>
    <row r="571" spans="1:23" s="123" customFormat="1" ht="20.100000000000001" customHeight="1" x14ac:dyDescent="0.4">
      <c r="A571" s="17"/>
      <c r="C571" s="140"/>
      <c r="D571" s="347"/>
      <c r="E571" s="347"/>
      <c r="F571" s="347"/>
      <c r="G571" s="347"/>
      <c r="H571" s="347"/>
      <c r="I571" s="347"/>
      <c r="J571" s="347"/>
      <c r="K571" s="347"/>
      <c r="L571" s="347"/>
      <c r="M571" s="347"/>
      <c r="N571" s="347"/>
      <c r="O571" s="347"/>
      <c r="P571" s="347"/>
      <c r="Q571" s="347"/>
      <c r="R571" s="347"/>
      <c r="S571" s="347"/>
      <c r="T571" s="347"/>
      <c r="U571" s="347"/>
      <c r="V571" s="347"/>
      <c r="W571" s="347"/>
    </row>
    <row r="572" spans="1:23" s="123" customFormat="1" ht="30.75" customHeight="1" x14ac:dyDescent="0.4">
      <c r="A572" s="17"/>
      <c r="C572" s="140"/>
      <c r="D572" s="347"/>
      <c r="E572" s="347"/>
      <c r="F572" s="347"/>
      <c r="G572" s="347"/>
      <c r="H572" s="347"/>
      <c r="I572" s="347"/>
      <c r="J572" s="347"/>
      <c r="K572" s="347"/>
      <c r="L572" s="347"/>
      <c r="M572" s="347"/>
      <c r="N572" s="347"/>
      <c r="O572" s="347"/>
      <c r="P572" s="347"/>
      <c r="Q572" s="347"/>
      <c r="R572" s="347"/>
      <c r="S572" s="347"/>
      <c r="T572" s="347"/>
      <c r="U572" s="347"/>
      <c r="V572" s="347"/>
      <c r="W572" s="347"/>
    </row>
    <row r="573" spans="1:23" s="123" customFormat="1" ht="20.100000000000001" customHeight="1" x14ac:dyDescent="0.4">
      <c r="A573" s="17"/>
      <c r="C573" s="106">
        <v>2</v>
      </c>
      <c r="D573" s="347" t="s">
        <v>377</v>
      </c>
      <c r="E573" s="347"/>
      <c r="F573" s="347"/>
      <c r="G573" s="347"/>
      <c r="H573" s="347"/>
      <c r="I573" s="347"/>
      <c r="J573" s="347"/>
      <c r="K573" s="347"/>
      <c r="L573" s="347"/>
      <c r="M573" s="347"/>
      <c r="N573" s="347"/>
      <c r="O573" s="347"/>
      <c r="P573" s="347"/>
      <c r="Q573" s="347"/>
      <c r="R573" s="347"/>
      <c r="S573" s="347"/>
      <c r="T573" s="347"/>
      <c r="U573" s="347"/>
      <c r="V573" s="347"/>
      <c r="W573" s="347"/>
    </row>
    <row r="574" spans="1:23" s="123" customFormat="1" ht="20.100000000000001" customHeight="1" x14ac:dyDescent="0.4">
      <c r="A574" s="17"/>
      <c r="C574" s="148"/>
      <c r="D574" s="347"/>
      <c r="E574" s="347"/>
      <c r="F574" s="347"/>
      <c r="G574" s="347"/>
      <c r="H574" s="347"/>
      <c r="I574" s="347"/>
      <c r="J574" s="347"/>
      <c r="K574" s="347"/>
      <c r="L574" s="347"/>
      <c r="M574" s="347"/>
      <c r="N574" s="347"/>
      <c r="O574" s="347"/>
      <c r="P574" s="347"/>
      <c r="Q574" s="347"/>
      <c r="R574" s="347"/>
      <c r="S574" s="347"/>
      <c r="T574" s="347"/>
      <c r="U574" s="347"/>
      <c r="V574" s="347"/>
      <c r="W574" s="347"/>
    </row>
    <row r="575" spans="1:23" s="123" customFormat="1" ht="20.100000000000001" customHeight="1" x14ac:dyDescent="0.4">
      <c r="A575" s="17"/>
      <c r="C575" s="148"/>
      <c r="D575" s="347"/>
      <c r="E575" s="347"/>
      <c r="F575" s="347"/>
      <c r="G575" s="347"/>
      <c r="H575" s="347"/>
      <c r="I575" s="347"/>
      <c r="J575" s="347"/>
      <c r="K575" s="347"/>
      <c r="L575" s="347"/>
      <c r="M575" s="347"/>
      <c r="N575" s="347"/>
      <c r="O575" s="347"/>
      <c r="P575" s="347"/>
      <c r="Q575" s="347"/>
      <c r="R575" s="347"/>
      <c r="S575" s="347"/>
      <c r="T575" s="347"/>
      <c r="U575" s="347"/>
      <c r="V575" s="347"/>
      <c r="W575" s="347"/>
    </row>
    <row r="576" spans="1:23" s="123" customFormat="1" ht="20.100000000000001" customHeight="1" x14ac:dyDescent="0.4">
      <c r="C576" s="138" t="s">
        <v>342</v>
      </c>
    </row>
    <row r="577" spans="1:24" s="123" customFormat="1" ht="20.100000000000001" customHeight="1" x14ac:dyDescent="0.4">
      <c r="A577" s="17"/>
      <c r="C577" s="106">
        <v>1</v>
      </c>
      <c r="D577" s="347" t="s">
        <v>343</v>
      </c>
      <c r="E577" s="347"/>
      <c r="F577" s="347"/>
      <c r="G577" s="347"/>
      <c r="H577" s="347"/>
      <c r="I577" s="347"/>
      <c r="J577" s="347"/>
      <c r="K577" s="347"/>
      <c r="L577" s="347"/>
      <c r="M577" s="347"/>
      <c r="N577" s="347"/>
      <c r="O577" s="347"/>
      <c r="P577" s="347"/>
      <c r="Q577" s="347"/>
      <c r="R577" s="347"/>
      <c r="S577" s="347"/>
      <c r="T577" s="347"/>
      <c r="U577" s="347"/>
      <c r="V577" s="347"/>
      <c r="W577" s="347"/>
    </row>
    <row r="578" spans="1:24" s="123" customFormat="1" ht="20.100000000000001" customHeight="1" x14ac:dyDescent="0.4">
      <c r="A578" s="17"/>
      <c r="C578" s="140"/>
      <c r="D578" s="347"/>
      <c r="E578" s="347"/>
      <c r="F578" s="347"/>
      <c r="G578" s="347"/>
      <c r="H578" s="347"/>
      <c r="I578" s="347"/>
      <c r="J578" s="347"/>
      <c r="K578" s="347"/>
      <c r="L578" s="347"/>
      <c r="M578" s="347"/>
      <c r="N578" s="347"/>
      <c r="O578" s="347"/>
      <c r="P578" s="347"/>
      <c r="Q578" s="347"/>
      <c r="R578" s="347"/>
      <c r="S578" s="347"/>
      <c r="T578" s="347"/>
      <c r="U578" s="347"/>
      <c r="V578" s="347"/>
      <c r="W578" s="347"/>
    </row>
    <row r="579" spans="1:24" s="123" customFormat="1" ht="20.100000000000001" customHeight="1" x14ac:dyDescent="0.4">
      <c r="A579" s="17"/>
      <c r="C579" s="106">
        <v>2</v>
      </c>
      <c r="D579" s="347" t="s">
        <v>344</v>
      </c>
      <c r="E579" s="347"/>
      <c r="F579" s="347"/>
      <c r="G579" s="347"/>
      <c r="H579" s="347"/>
      <c r="I579" s="347"/>
      <c r="J579" s="347"/>
      <c r="K579" s="347"/>
      <c r="L579" s="347"/>
      <c r="M579" s="347"/>
      <c r="N579" s="347"/>
      <c r="O579" s="347"/>
      <c r="P579" s="347"/>
      <c r="Q579" s="347"/>
      <c r="R579" s="347"/>
      <c r="S579" s="347"/>
      <c r="T579" s="347"/>
      <c r="U579" s="347"/>
      <c r="V579" s="347"/>
      <c r="W579" s="347"/>
    </row>
    <row r="580" spans="1:24" s="123" customFormat="1" ht="20.100000000000001" customHeight="1" x14ac:dyDescent="0.4">
      <c r="A580" s="17"/>
      <c r="C580" s="140"/>
      <c r="D580" s="347"/>
      <c r="E580" s="347"/>
      <c r="F580" s="347"/>
      <c r="G580" s="347"/>
      <c r="H580" s="347"/>
      <c r="I580" s="347"/>
      <c r="J580" s="347"/>
      <c r="K580" s="347"/>
      <c r="L580" s="347"/>
      <c r="M580" s="347"/>
      <c r="N580" s="347"/>
      <c r="O580" s="347"/>
      <c r="P580" s="347"/>
      <c r="Q580" s="347"/>
      <c r="R580" s="347"/>
      <c r="S580" s="347"/>
      <c r="T580" s="347"/>
      <c r="U580" s="347"/>
      <c r="V580" s="347"/>
      <c r="W580" s="347"/>
    </row>
    <row r="581" spans="1:24" s="123" customFormat="1" ht="20.100000000000001" customHeight="1" x14ac:dyDescent="0.4">
      <c r="A581" s="17"/>
      <c r="C581" s="106">
        <v>3</v>
      </c>
      <c r="D581" s="383" t="s">
        <v>345</v>
      </c>
      <c r="E581" s="383"/>
      <c r="F581" s="383"/>
      <c r="G581" s="383"/>
      <c r="H581" s="383"/>
      <c r="I581" s="383"/>
      <c r="J581" s="383"/>
      <c r="K581" s="383"/>
      <c r="L581" s="383"/>
      <c r="M581" s="383"/>
      <c r="N581" s="383"/>
      <c r="O581" s="383"/>
      <c r="P581" s="383"/>
      <c r="Q581" s="383"/>
      <c r="R581" s="383"/>
      <c r="S581" s="383"/>
      <c r="T581" s="383"/>
      <c r="U581" s="383"/>
      <c r="V581" s="383"/>
      <c r="W581" s="383"/>
    </row>
    <row r="582" spans="1:24" s="123" customFormat="1" ht="20.100000000000001" customHeight="1" x14ac:dyDescent="0.4">
      <c r="A582" s="17"/>
      <c r="C582" s="140"/>
      <c r="D582" s="383"/>
      <c r="E582" s="383"/>
      <c r="F582" s="383"/>
      <c r="G582" s="383"/>
      <c r="H582" s="383"/>
      <c r="I582" s="383"/>
      <c r="J582" s="383"/>
      <c r="K582" s="383"/>
      <c r="L582" s="383"/>
      <c r="M582" s="383"/>
      <c r="N582" s="383"/>
      <c r="O582" s="383"/>
      <c r="P582" s="383"/>
      <c r="Q582" s="383"/>
      <c r="R582" s="383"/>
      <c r="S582" s="383"/>
      <c r="T582" s="383"/>
      <c r="U582" s="383"/>
      <c r="V582" s="383"/>
      <c r="W582" s="383"/>
    </row>
    <row r="583" spans="1:24" s="123" customFormat="1" ht="20.100000000000001" customHeight="1" x14ac:dyDescent="0.4">
      <c r="A583" s="17"/>
      <c r="C583" s="106">
        <v>4</v>
      </c>
      <c r="D583" s="347" t="s">
        <v>346</v>
      </c>
      <c r="E583" s="347"/>
      <c r="F583" s="347"/>
      <c r="G583" s="347"/>
      <c r="H583" s="347"/>
      <c r="I583" s="347"/>
      <c r="J583" s="347"/>
      <c r="K583" s="347"/>
      <c r="L583" s="347"/>
      <c r="M583" s="347"/>
      <c r="N583" s="347"/>
      <c r="O583" s="347"/>
      <c r="P583" s="347"/>
      <c r="Q583" s="347"/>
      <c r="R583" s="347"/>
      <c r="S583" s="347"/>
      <c r="T583" s="347"/>
      <c r="U583" s="347"/>
      <c r="V583" s="347"/>
      <c r="W583" s="347"/>
    </row>
    <row r="584" spans="1:24" s="123" customFormat="1" ht="20.100000000000001" customHeight="1" x14ac:dyDescent="0.4">
      <c r="A584" s="17"/>
      <c r="C584" s="140"/>
      <c r="D584" s="347"/>
      <c r="E584" s="347"/>
      <c r="F584" s="347"/>
      <c r="G584" s="347"/>
      <c r="H584" s="347"/>
      <c r="I584" s="347"/>
      <c r="J584" s="347"/>
      <c r="K584" s="347"/>
      <c r="L584" s="347"/>
      <c r="M584" s="347"/>
      <c r="N584" s="347"/>
      <c r="O584" s="347"/>
      <c r="P584" s="347"/>
      <c r="Q584" s="347"/>
      <c r="R584" s="347"/>
      <c r="S584" s="347"/>
      <c r="T584" s="347"/>
      <c r="U584" s="347"/>
      <c r="V584" s="347"/>
      <c r="W584" s="347"/>
    </row>
    <row r="585" spans="1:24" s="123" customFormat="1" ht="5.25" customHeight="1" x14ac:dyDescent="0.4">
      <c r="A585" s="17"/>
      <c r="C585" s="148"/>
      <c r="D585" s="148"/>
      <c r="E585" s="148"/>
      <c r="F585" s="148"/>
      <c r="G585" s="148"/>
      <c r="H585" s="148"/>
      <c r="I585" s="148"/>
      <c r="J585" s="148"/>
      <c r="K585" s="148"/>
      <c r="L585" s="148"/>
      <c r="M585" s="148"/>
      <c r="N585" s="148"/>
      <c r="O585" s="148"/>
      <c r="P585" s="148"/>
      <c r="Q585" s="148"/>
      <c r="R585" s="148"/>
      <c r="S585" s="148"/>
      <c r="T585" s="148"/>
      <c r="U585" s="2"/>
      <c r="V585" s="2"/>
    </row>
    <row r="586" spans="1:24" s="123" customFormat="1" ht="20.100000000000001" customHeight="1" x14ac:dyDescent="0.4">
      <c r="C586" s="138" t="s">
        <v>347</v>
      </c>
    </row>
    <row r="587" spans="1:24" s="123" customFormat="1" ht="20.100000000000001" customHeight="1" x14ac:dyDescent="0.4">
      <c r="A587" s="17"/>
      <c r="D587" s="383" t="s">
        <v>348</v>
      </c>
      <c r="E587" s="383"/>
      <c r="F587" s="383"/>
      <c r="G587" s="383"/>
      <c r="H587" s="383"/>
      <c r="I587" s="383"/>
      <c r="J587" s="383"/>
      <c r="K587" s="383"/>
      <c r="L587" s="383"/>
      <c r="M587" s="383"/>
      <c r="N587" s="383"/>
      <c r="O587" s="383"/>
      <c r="P587" s="383"/>
      <c r="Q587" s="383"/>
      <c r="R587" s="383"/>
      <c r="S587" s="383"/>
      <c r="T587" s="383"/>
      <c r="U587" s="383"/>
      <c r="V587" s="383"/>
      <c r="W587" s="383"/>
    </row>
    <row r="588" spans="1:24" s="123" customFormat="1" ht="20.100000000000001" customHeight="1" x14ac:dyDescent="0.4">
      <c r="A588" s="17"/>
      <c r="B588" s="148"/>
      <c r="C588" s="140"/>
      <c r="D588" s="383"/>
      <c r="E588" s="383"/>
      <c r="F588" s="383"/>
      <c r="G588" s="383"/>
      <c r="H588" s="383"/>
      <c r="I588" s="383"/>
      <c r="J588" s="383"/>
      <c r="K588" s="383"/>
      <c r="L588" s="383"/>
      <c r="M588" s="383"/>
      <c r="N588" s="383"/>
      <c r="O588" s="383"/>
      <c r="P588" s="383"/>
      <c r="Q588" s="383"/>
      <c r="R588" s="383"/>
      <c r="S588" s="383"/>
      <c r="T588" s="383"/>
      <c r="U588" s="383"/>
      <c r="V588" s="383"/>
      <c r="W588" s="383"/>
    </row>
    <row r="589" spans="1:24" s="41" customFormat="1" ht="24.75" customHeight="1" x14ac:dyDescent="0.4">
      <c r="A589" s="17"/>
      <c r="B589" s="148"/>
      <c r="C589" s="140"/>
      <c r="D589" s="383"/>
      <c r="E589" s="383"/>
      <c r="F589" s="383"/>
      <c r="G589" s="383"/>
      <c r="H589" s="383"/>
      <c r="I589" s="383"/>
      <c r="J589" s="383"/>
      <c r="K589" s="383"/>
      <c r="L589" s="383"/>
      <c r="M589" s="383"/>
      <c r="N589" s="383"/>
      <c r="O589" s="383"/>
      <c r="P589" s="383"/>
      <c r="Q589" s="383"/>
      <c r="R589" s="383"/>
      <c r="S589" s="383"/>
      <c r="T589" s="383"/>
      <c r="U589" s="383"/>
      <c r="V589" s="383"/>
      <c r="W589" s="383"/>
      <c r="X589" s="123"/>
    </row>
    <row r="590" spans="1:24" s="123" customFormat="1" ht="12" customHeight="1" x14ac:dyDescent="0.4">
      <c r="A590" s="2"/>
      <c r="B590" s="148"/>
      <c r="C590" s="140"/>
      <c r="D590" s="383"/>
      <c r="E590" s="383"/>
      <c r="F590" s="383"/>
      <c r="G590" s="383"/>
      <c r="H590" s="383"/>
      <c r="I590" s="383"/>
      <c r="J590" s="383"/>
      <c r="K590" s="383"/>
      <c r="L590" s="383"/>
      <c r="M590" s="383"/>
      <c r="N590" s="383"/>
      <c r="O590" s="383"/>
      <c r="P590" s="383"/>
      <c r="Q590" s="383"/>
      <c r="R590" s="383"/>
      <c r="S590" s="383"/>
      <c r="T590" s="383"/>
      <c r="U590" s="383"/>
      <c r="V590" s="383"/>
      <c r="W590" s="383"/>
      <c r="X590" s="41"/>
    </row>
    <row r="591" spans="1:24" s="123" customFormat="1" ht="20.100000000000001" customHeight="1" x14ac:dyDescent="0.4">
      <c r="C591" s="138" t="s">
        <v>412</v>
      </c>
    </row>
    <row r="592" spans="1:24" s="123" customFormat="1" ht="23.1" customHeight="1" x14ac:dyDescent="0.4">
      <c r="A592" s="17"/>
      <c r="D592" s="347" t="s">
        <v>408</v>
      </c>
      <c r="E592" s="347"/>
      <c r="F592" s="347"/>
      <c r="G592" s="347"/>
      <c r="H592" s="347"/>
      <c r="I592" s="347"/>
      <c r="J592" s="347"/>
      <c r="K592" s="347"/>
      <c r="L592" s="347"/>
      <c r="M592" s="347"/>
      <c r="N592" s="347"/>
      <c r="O592" s="347"/>
      <c r="P592" s="347"/>
      <c r="Q592" s="347"/>
      <c r="R592" s="347"/>
      <c r="S592" s="347"/>
      <c r="T592" s="347"/>
      <c r="U592" s="347"/>
      <c r="V592" s="347"/>
      <c r="W592" s="347"/>
    </row>
    <row r="593" spans="1:23" s="123" customFormat="1" ht="23.1" customHeight="1" x14ac:dyDescent="0.4">
      <c r="A593" s="17"/>
      <c r="B593" s="148"/>
      <c r="C593" s="140"/>
      <c r="D593" s="347"/>
      <c r="E593" s="347"/>
      <c r="F593" s="347"/>
      <c r="G593" s="347"/>
      <c r="H593" s="347"/>
      <c r="I593" s="347"/>
      <c r="J593" s="347"/>
      <c r="K593" s="347"/>
      <c r="L593" s="347"/>
      <c r="M593" s="347"/>
      <c r="N593" s="347"/>
      <c r="O593" s="347"/>
      <c r="P593" s="347"/>
      <c r="Q593" s="347"/>
      <c r="R593" s="347"/>
      <c r="S593" s="347"/>
      <c r="T593" s="347"/>
      <c r="U593" s="347"/>
      <c r="V593" s="347"/>
      <c r="W593" s="347"/>
    </row>
    <row r="594" spans="1:23" s="123" customFormat="1" ht="22.5" customHeight="1" x14ac:dyDescent="0.4">
      <c r="A594" s="17"/>
      <c r="B594" s="148"/>
      <c r="C594" s="140"/>
      <c r="D594" s="347"/>
      <c r="E594" s="347"/>
      <c r="F594" s="347"/>
      <c r="G594" s="347"/>
      <c r="H594" s="347"/>
      <c r="I594" s="347"/>
      <c r="J594" s="347"/>
      <c r="K594" s="347"/>
      <c r="L594" s="347"/>
      <c r="M594" s="347"/>
      <c r="N594" s="347"/>
      <c r="O594" s="347"/>
      <c r="P594" s="347"/>
      <c r="Q594" s="347"/>
      <c r="R594" s="347"/>
      <c r="S594" s="347"/>
      <c r="T594" s="347"/>
      <c r="U594" s="347"/>
      <c r="V594" s="347"/>
      <c r="W594" s="347"/>
    </row>
    <row r="595" spans="1:23" s="123" customFormat="1" ht="24.95" customHeight="1" x14ac:dyDescent="0.4">
      <c r="A595" s="17"/>
      <c r="B595" s="148"/>
      <c r="C595" s="100" t="s">
        <v>25</v>
      </c>
      <c r="D595" s="347" t="s">
        <v>409</v>
      </c>
      <c r="E595" s="347"/>
      <c r="F595" s="347"/>
      <c r="G595" s="347"/>
      <c r="H595" s="347"/>
      <c r="I595" s="347"/>
      <c r="J595" s="347"/>
      <c r="K595" s="347"/>
      <c r="L595" s="347"/>
      <c r="M595" s="347"/>
      <c r="N595" s="347"/>
      <c r="O595" s="347"/>
      <c r="P595" s="347"/>
      <c r="Q595" s="347"/>
      <c r="R595" s="347"/>
      <c r="S595" s="347"/>
      <c r="T595" s="347"/>
      <c r="U595" s="347"/>
      <c r="V595" s="347"/>
      <c r="W595" s="347"/>
    </row>
    <row r="596" spans="1:23" s="123" customFormat="1" ht="24.95" customHeight="1" x14ac:dyDescent="0.4">
      <c r="A596" s="17"/>
      <c r="B596" s="148"/>
      <c r="C596" s="100" t="s">
        <v>27</v>
      </c>
      <c r="D596" s="347" t="s">
        <v>410</v>
      </c>
      <c r="E596" s="347"/>
      <c r="F596" s="347"/>
      <c r="G596" s="347"/>
      <c r="H596" s="347"/>
      <c r="I596" s="347"/>
      <c r="J596" s="347"/>
      <c r="K596" s="347"/>
      <c r="L596" s="347"/>
      <c r="M596" s="347"/>
      <c r="N596" s="347"/>
      <c r="O596" s="347"/>
      <c r="P596" s="347"/>
      <c r="Q596" s="347"/>
      <c r="R596" s="347"/>
      <c r="S596" s="347"/>
      <c r="T596" s="347"/>
      <c r="U596" s="347"/>
      <c r="V596" s="347"/>
      <c r="W596" s="347"/>
    </row>
    <row r="597" spans="1:23" s="123" customFormat="1" ht="24.95" customHeight="1" x14ac:dyDescent="0.4">
      <c r="A597" s="17"/>
      <c r="B597" s="148"/>
      <c r="C597" s="140"/>
      <c r="D597" s="347"/>
      <c r="E597" s="347"/>
      <c r="F597" s="347"/>
      <c r="G597" s="347"/>
      <c r="H597" s="347"/>
      <c r="I597" s="347"/>
      <c r="J597" s="347"/>
      <c r="K597" s="347"/>
      <c r="L597" s="347"/>
      <c r="M597" s="347"/>
      <c r="N597" s="347"/>
      <c r="O597" s="347"/>
      <c r="P597" s="347"/>
      <c r="Q597" s="347"/>
      <c r="R597" s="347"/>
      <c r="S597" s="347"/>
      <c r="T597" s="347"/>
      <c r="U597" s="347"/>
      <c r="V597" s="347"/>
      <c r="W597" s="347"/>
    </row>
    <row r="598" spans="1:23" s="168" customFormat="1" ht="18" customHeight="1" x14ac:dyDescent="0.4">
      <c r="A598" s="159"/>
      <c r="B598" s="148"/>
      <c r="C598" s="100" t="s">
        <v>156</v>
      </c>
      <c r="D598" s="347" t="s">
        <v>411</v>
      </c>
      <c r="E598" s="347"/>
      <c r="F598" s="347"/>
      <c r="G598" s="347"/>
      <c r="H598" s="347"/>
      <c r="I598" s="347"/>
      <c r="J598" s="347"/>
      <c r="K598" s="347"/>
      <c r="L598" s="347"/>
      <c r="M598" s="347"/>
      <c r="N598" s="347"/>
      <c r="O598" s="347"/>
      <c r="P598" s="347"/>
      <c r="Q598" s="347"/>
      <c r="R598" s="347"/>
      <c r="S598" s="347"/>
      <c r="T598" s="347"/>
      <c r="U598" s="347"/>
      <c r="V598" s="347"/>
      <c r="W598" s="347"/>
    </row>
    <row r="599" spans="1:23" s="123" customFormat="1" ht="21.75" customHeight="1" x14ac:dyDescent="0.4">
      <c r="B599" s="138" t="s">
        <v>382</v>
      </c>
    </row>
    <row r="600" spans="1:23" s="123" customFormat="1" ht="20.100000000000001" customHeight="1" x14ac:dyDescent="0.4">
      <c r="A600" s="17"/>
      <c r="B600" s="106"/>
      <c r="C600" s="347" t="s">
        <v>397</v>
      </c>
      <c r="D600" s="347"/>
      <c r="E600" s="347"/>
      <c r="F600" s="347"/>
      <c r="G600" s="347"/>
      <c r="H600" s="347"/>
      <c r="I600" s="347"/>
      <c r="J600" s="347"/>
      <c r="K600" s="347"/>
      <c r="L600" s="347"/>
      <c r="M600" s="347"/>
      <c r="N600" s="347"/>
      <c r="O600" s="347"/>
      <c r="P600" s="347"/>
      <c r="Q600" s="347"/>
      <c r="R600" s="347"/>
      <c r="S600" s="347"/>
      <c r="T600" s="347"/>
      <c r="U600" s="347"/>
      <c r="V600" s="347"/>
      <c r="W600" s="347"/>
    </row>
    <row r="601" spans="1:23" s="123" customFormat="1" ht="20.100000000000001" customHeight="1" x14ac:dyDescent="0.4">
      <c r="A601" s="17"/>
      <c r="B601" s="106"/>
      <c r="C601" s="347"/>
      <c r="D601" s="347"/>
      <c r="E601" s="347"/>
      <c r="F601" s="347"/>
      <c r="G601" s="347"/>
      <c r="H601" s="347"/>
      <c r="I601" s="347"/>
      <c r="J601" s="347"/>
      <c r="K601" s="347"/>
      <c r="L601" s="347"/>
      <c r="M601" s="347"/>
      <c r="N601" s="347"/>
      <c r="O601" s="347"/>
      <c r="P601" s="347"/>
      <c r="Q601" s="347"/>
      <c r="R601" s="347"/>
      <c r="S601" s="347"/>
      <c r="T601" s="347"/>
      <c r="U601" s="347"/>
      <c r="V601" s="347"/>
      <c r="W601" s="347"/>
    </row>
    <row r="602" spans="1:23" s="123" customFormat="1" ht="20.25" customHeight="1" x14ac:dyDescent="0.4">
      <c r="A602" s="17"/>
      <c r="B602" s="106">
        <v>1</v>
      </c>
      <c r="C602" s="430" t="s">
        <v>392</v>
      </c>
      <c r="D602" s="430"/>
      <c r="E602" s="430"/>
      <c r="F602" s="430"/>
      <c r="G602" s="430"/>
      <c r="H602" s="430"/>
      <c r="I602" s="430"/>
      <c r="J602" s="430"/>
      <c r="K602" s="430"/>
      <c r="L602" s="430"/>
      <c r="M602" s="430"/>
      <c r="N602" s="430"/>
      <c r="O602" s="430"/>
      <c r="P602" s="430"/>
      <c r="Q602" s="430"/>
      <c r="R602" s="430"/>
      <c r="S602" s="430"/>
      <c r="T602" s="430"/>
      <c r="U602" s="430"/>
      <c r="V602" s="430"/>
      <c r="W602" s="430"/>
    </row>
    <row r="603" spans="1:23" s="123" customFormat="1" ht="20.100000000000001" customHeight="1" x14ac:dyDescent="0.4">
      <c r="A603" s="17"/>
      <c r="B603" s="106"/>
      <c r="C603" s="430"/>
      <c r="D603" s="430"/>
      <c r="E603" s="430"/>
      <c r="F603" s="430"/>
      <c r="G603" s="430"/>
      <c r="H603" s="430"/>
      <c r="I603" s="430"/>
      <c r="J603" s="430"/>
      <c r="K603" s="430"/>
      <c r="L603" s="430"/>
      <c r="M603" s="430"/>
      <c r="N603" s="430"/>
      <c r="O603" s="430"/>
      <c r="P603" s="430"/>
      <c r="Q603" s="430"/>
      <c r="R603" s="430"/>
      <c r="S603" s="430"/>
      <c r="T603" s="430"/>
      <c r="U603" s="430"/>
      <c r="V603" s="430"/>
      <c r="W603" s="430"/>
    </row>
    <row r="604" spans="1:23" s="123" customFormat="1" ht="20.100000000000001" customHeight="1" x14ac:dyDescent="0.4">
      <c r="A604" s="17"/>
      <c r="B604" s="106"/>
      <c r="C604" s="430"/>
      <c r="D604" s="430"/>
      <c r="E604" s="430"/>
      <c r="F604" s="430"/>
      <c r="G604" s="430"/>
      <c r="H604" s="430"/>
      <c r="I604" s="430"/>
      <c r="J604" s="430"/>
      <c r="K604" s="430"/>
      <c r="L604" s="430"/>
      <c r="M604" s="430"/>
      <c r="N604" s="430"/>
      <c r="O604" s="430"/>
      <c r="P604" s="430"/>
      <c r="Q604" s="430"/>
      <c r="R604" s="430"/>
      <c r="S604" s="430"/>
      <c r="T604" s="430"/>
      <c r="U604" s="430"/>
      <c r="V604" s="430"/>
      <c r="W604" s="430"/>
    </row>
    <row r="605" spans="1:23" s="123" customFormat="1" ht="20.100000000000001" customHeight="1" x14ac:dyDescent="0.4">
      <c r="A605" s="17"/>
      <c r="B605" s="41">
        <v>2</v>
      </c>
      <c r="C605" s="430" t="s">
        <v>393</v>
      </c>
      <c r="D605" s="430"/>
      <c r="E605" s="430"/>
      <c r="F605" s="430"/>
      <c r="G605" s="430"/>
      <c r="H605" s="430"/>
      <c r="I605" s="430"/>
      <c r="J605" s="430"/>
      <c r="K605" s="430"/>
      <c r="L605" s="430"/>
      <c r="M605" s="430"/>
      <c r="N605" s="430"/>
      <c r="O605" s="430"/>
      <c r="P605" s="430"/>
      <c r="Q605" s="430"/>
      <c r="R605" s="430"/>
      <c r="S605" s="430"/>
      <c r="T605" s="430"/>
      <c r="U605" s="430"/>
      <c r="V605" s="430"/>
      <c r="W605" s="430"/>
    </row>
    <row r="606" spans="1:23" s="123" customFormat="1" ht="15" customHeight="1" x14ac:dyDescent="0.4">
      <c r="A606" s="17"/>
      <c r="B606" s="102"/>
      <c r="C606" s="430"/>
      <c r="D606" s="430"/>
      <c r="E606" s="430"/>
      <c r="F606" s="430"/>
      <c r="G606" s="430"/>
      <c r="H606" s="430"/>
      <c r="I606" s="430"/>
      <c r="J606" s="430"/>
      <c r="K606" s="430"/>
      <c r="L606" s="430"/>
      <c r="M606" s="430"/>
      <c r="N606" s="430"/>
      <c r="O606" s="430"/>
      <c r="P606" s="430"/>
      <c r="Q606" s="430"/>
      <c r="R606" s="430"/>
      <c r="S606" s="430"/>
      <c r="T606" s="430"/>
      <c r="U606" s="430"/>
      <c r="V606" s="430"/>
      <c r="W606" s="430"/>
    </row>
    <row r="607" spans="1:23" s="123" customFormat="1" ht="20.100000000000001" customHeight="1" x14ac:dyDescent="0.4">
      <c r="A607" s="17"/>
      <c r="B607" s="106">
        <v>3</v>
      </c>
      <c r="C607" s="431" t="s">
        <v>394</v>
      </c>
      <c r="D607" s="431"/>
      <c r="E607" s="431"/>
      <c r="F607" s="431"/>
      <c r="G607" s="431"/>
      <c r="H607" s="431"/>
      <c r="I607" s="431"/>
      <c r="J607" s="431"/>
      <c r="K607" s="431"/>
      <c r="L607" s="431"/>
      <c r="M607" s="431"/>
      <c r="N607" s="431"/>
      <c r="O607" s="431"/>
      <c r="P607" s="431"/>
      <c r="Q607" s="431"/>
      <c r="R607" s="431"/>
      <c r="S607" s="431"/>
      <c r="T607" s="431"/>
      <c r="U607" s="431"/>
      <c r="V607" s="431"/>
      <c r="W607" s="431"/>
    </row>
    <row r="608" spans="1:23" s="123" customFormat="1" ht="24.75" customHeight="1" x14ac:dyDescent="0.4">
      <c r="A608" s="17"/>
      <c r="B608" s="106">
        <v>4</v>
      </c>
      <c r="C608" s="431" t="s">
        <v>395</v>
      </c>
      <c r="D608" s="431"/>
      <c r="E608" s="431"/>
      <c r="F608" s="431"/>
      <c r="G608" s="431"/>
      <c r="H608" s="431"/>
      <c r="I608" s="431"/>
      <c r="J608" s="431"/>
      <c r="K608" s="431"/>
      <c r="L608" s="431"/>
      <c r="M608" s="431"/>
      <c r="N608" s="431"/>
      <c r="O608" s="431"/>
      <c r="P608" s="431"/>
      <c r="Q608" s="431"/>
      <c r="R608" s="431"/>
      <c r="S608" s="431"/>
      <c r="T608" s="431"/>
      <c r="U608" s="431"/>
      <c r="V608" s="431"/>
      <c r="W608" s="431"/>
    </row>
    <row r="609" spans="1:23" s="123" customFormat="1" ht="5.25" customHeight="1" x14ac:dyDescent="0.4">
      <c r="A609" s="17"/>
      <c r="B609" s="106"/>
      <c r="C609" s="431"/>
      <c r="D609" s="431"/>
      <c r="E609" s="431"/>
      <c r="F609" s="431"/>
      <c r="G609" s="431"/>
      <c r="H609" s="431"/>
      <c r="I609" s="431"/>
      <c r="J609" s="431"/>
      <c r="K609" s="431"/>
      <c r="L609" s="431"/>
      <c r="M609" s="431"/>
      <c r="N609" s="431"/>
      <c r="O609" s="431"/>
      <c r="P609" s="431"/>
      <c r="Q609" s="431"/>
      <c r="R609" s="431"/>
      <c r="S609" s="431"/>
      <c r="T609" s="431"/>
      <c r="U609" s="431"/>
      <c r="V609" s="431"/>
      <c r="W609" s="431"/>
    </row>
    <row r="610" spans="1:23" s="123" customFormat="1" ht="20.100000000000001" customHeight="1" x14ac:dyDescent="0.4">
      <c r="A610" s="17"/>
      <c r="B610" s="106">
        <v>5</v>
      </c>
      <c r="C610" s="431" t="s">
        <v>396</v>
      </c>
      <c r="D610" s="431"/>
      <c r="E610" s="431"/>
      <c r="F610" s="431"/>
      <c r="G610" s="431"/>
      <c r="H610" s="431"/>
      <c r="I610" s="431"/>
      <c r="J610" s="431"/>
      <c r="K610" s="431"/>
      <c r="L610" s="431"/>
      <c r="M610" s="431"/>
      <c r="N610" s="431"/>
      <c r="O610" s="431"/>
      <c r="P610" s="431"/>
      <c r="Q610" s="431"/>
      <c r="R610" s="431"/>
      <c r="S610" s="431"/>
      <c r="T610" s="431"/>
      <c r="U610" s="431"/>
      <c r="V610" s="431"/>
      <c r="W610" s="431"/>
    </row>
    <row r="611" spans="1:23" s="123" customFormat="1" ht="20.25" customHeight="1" x14ac:dyDescent="0.4">
      <c r="A611" s="17"/>
      <c r="B611" s="106"/>
      <c r="C611" s="431"/>
      <c r="D611" s="431"/>
      <c r="E611" s="431"/>
      <c r="F611" s="431"/>
      <c r="G611" s="431"/>
      <c r="H611" s="431"/>
      <c r="I611" s="431"/>
      <c r="J611" s="431"/>
      <c r="K611" s="431"/>
      <c r="L611" s="431"/>
      <c r="M611" s="431"/>
      <c r="N611" s="431"/>
      <c r="O611" s="431"/>
      <c r="P611" s="431"/>
      <c r="Q611" s="431"/>
      <c r="R611" s="431"/>
      <c r="S611" s="431"/>
      <c r="T611" s="431"/>
      <c r="U611" s="431"/>
      <c r="V611" s="431"/>
      <c r="W611" s="431"/>
    </row>
    <row r="612" spans="1:23" s="123" customFormat="1" ht="11.25" customHeight="1" x14ac:dyDescent="0.4">
      <c r="A612" s="17"/>
      <c r="B612" s="106"/>
      <c r="C612" s="432" t="s">
        <v>383</v>
      </c>
      <c r="D612" s="432"/>
      <c r="E612" s="432"/>
      <c r="F612" s="432"/>
      <c r="G612" s="432"/>
      <c r="H612" s="432"/>
      <c r="I612" s="433" t="s">
        <v>384</v>
      </c>
      <c r="J612" s="434"/>
      <c r="K612" s="434"/>
      <c r="L612" s="165" t="s">
        <v>388</v>
      </c>
      <c r="M612" s="435" t="s">
        <v>389</v>
      </c>
      <c r="N612" s="435"/>
      <c r="O612" s="435"/>
      <c r="P612" s="435"/>
      <c r="Q612" s="435"/>
      <c r="R612" s="435"/>
      <c r="S612" s="435"/>
      <c r="T612" s="435"/>
      <c r="U612" s="435"/>
      <c r="V612" s="436"/>
      <c r="W612" s="156"/>
    </row>
    <row r="613" spans="1:23" s="123" customFormat="1" ht="11.25" customHeight="1" x14ac:dyDescent="0.4">
      <c r="A613" s="17"/>
      <c r="B613" s="106"/>
      <c r="C613" s="432"/>
      <c r="D613" s="432"/>
      <c r="E613" s="432"/>
      <c r="F613" s="432"/>
      <c r="G613" s="432"/>
      <c r="H613" s="432"/>
      <c r="I613" s="426" t="s">
        <v>385</v>
      </c>
      <c r="J613" s="427"/>
      <c r="K613" s="427"/>
      <c r="L613" s="166" t="s">
        <v>388</v>
      </c>
      <c r="M613" s="431" t="s">
        <v>390</v>
      </c>
      <c r="N613" s="431"/>
      <c r="O613" s="431"/>
      <c r="P613" s="431"/>
      <c r="Q613" s="431"/>
      <c r="R613" s="431"/>
      <c r="S613" s="431"/>
      <c r="T613" s="431"/>
      <c r="U613" s="431"/>
      <c r="V613" s="437"/>
      <c r="W613" s="156"/>
    </row>
    <row r="614" spans="1:23" s="123" customFormat="1" ht="11.25" customHeight="1" x14ac:dyDescent="0.4">
      <c r="A614" s="17"/>
      <c r="B614" s="106"/>
      <c r="C614" s="432"/>
      <c r="D614" s="432"/>
      <c r="E614" s="432"/>
      <c r="F614" s="432"/>
      <c r="G614" s="432"/>
      <c r="H614" s="432"/>
      <c r="I614" s="426" t="s">
        <v>386</v>
      </c>
      <c r="J614" s="427"/>
      <c r="K614" s="427"/>
      <c r="L614" s="166" t="s">
        <v>388</v>
      </c>
      <c r="M614" s="431">
        <v>2061397</v>
      </c>
      <c r="N614" s="431"/>
      <c r="O614" s="431"/>
      <c r="P614" s="431"/>
      <c r="Q614" s="431"/>
      <c r="R614" s="431"/>
      <c r="S614" s="431"/>
      <c r="T614" s="431"/>
      <c r="U614" s="431"/>
      <c r="V614" s="437"/>
      <c r="W614" s="156"/>
    </row>
    <row r="615" spans="1:23" s="123" customFormat="1" ht="11.25" customHeight="1" x14ac:dyDescent="0.4">
      <c r="A615" s="17"/>
      <c r="B615" s="106"/>
      <c r="C615" s="432"/>
      <c r="D615" s="432"/>
      <c r="E615" s="432"/>
      <c r="F615" s="432"/>
      <c r="G615" s="432"/>
      <c r="H615" s="432"/>
      <c r="I615" s="428" t="s">
        <v>387</v>
      </c>
      <c r="J615" s="429"/>
      <c r="K615" s="429"/>
      <c r="L615" s="167" t="s">
        <v>388</v>
      </c>
      <c r="M615" s="438" t="s">
        <v>391</v>
      </c>
      <c r="N615" s="438"/>
      <c r="O615" s="438"/>
      <c r="P615" s="438"/>
      <c r="Q615" s="438"/>
      <c r="R615" s="438"/>
      <c r="S615" s="438"/>
      <c r="T615" s="438"/>
      <c r="U615" s="438"/>
      <c r="V615" s="439"/>
      <c r="W615" s="156"/>
    </row>
    <row r="616" spans="1:23" s="123" customFormat="1" ht="24.75" customHeight="1" x14ac:dyDescent="0.4">
      <c r="A616" s="17"/>
      <c r="B616" s="155" t="s">
        <v>381</v>
      </c>
      <c r="C616" s="140"/>
      <c r="D616" s="140"/>
      <c r="E616" s="140"/>
      <c r="F616" s="140"/>
      <c r="G616" s="140"/>
      <c r="H616" s="140"/>
      <c r="I616" s="140"/>
      <c r="J616" s="140"/>
      <c r="K616" s="140"/>
      <c r="L616" s="140"/>
      <c r="M616" s="140"/>
      <c r="N616" s="140"/>
      <c r="O616" s="140"/>
      <c r="P616" s="140"/>
      <c r="Q616" s="156"/>
      <c r="R616" s="156"/>
      <c r="S616" s="156"/>
      <c r="T616" s="156"/>
      <c r="U616" s="156"/>
      <c r="V616" s="156"/>
      <c r="W616" s="156"/>
    </row>
    <row r="617" spans="1:23" s="123" customFormat="1" ht="20.100000000000001" customHeight="1" x14ac:dyDescent="0.4">
      <c r="A617" s="17"/>
      <c r="B617" s="106">
        <v>1</v>
      </c>
      <c r="C617" s="347" t="s">
        <v>349</v>
      </c>
      <c r="D617" s="347"/>
      <c r="E617" s="347"/>
      <c r="F617" s="347"/>
      <c r="G617" s="347"/>
      <c r="H617" s="347"/>
      <c r="I617" s="347"/>
      <c r="J617" s="347"/>
      <c r="K617" s="347"/>
      <c r="L617" s="347"/>
      <c r="M617" s="347"/>
      <c r="N617" s="347"/>
      <c r="O617" s="347"/>
      <c r="P617" s="347"/>
      <c r="Q617" s="347"/>
      <c r="R617" s="347"/>
      <c r="S617" s="347"/>
      <c r="T617" s="347"/>
      <c r="U617" s="347"/>
      <c r="V617" s="347"/>
      <c r="W617" s="347"/>
    </row>
    <row r="618" spans="1:23" s="123" customFormat="1" ht="20.100000000000001" customHeight="1" x14ac:dyDescent="0.4">
      <c r="A618" s="17"/>
      <c r="C618" s="347"/>
      <c r="D618" s="347"/>
      <c r="E618" s="347"/>
      <c r="F618" s="347"/>
      <c r="G618" s="347"/>
      <c r="H618" s="347"/>
      <c r="I618" s="347"/>
      <c r="J618" s="347"/>
      <c r="K618" s="347"/>
      <c r="L618" s="347"/>
      <c r="M618" s="347"/>
      <c r="N618" s="347"/>
      <c r="O618" s="347"/>
      <c r="P618" s="347"/>
      <c r="Q618" s="347"/>
      <c r="R618" s="347"/>
      <c r="S618" s="347"/>
      <c r="T618" s="347"/>
      <c r="U618" s="347"/>
      <c r="V618" s="347"/>
      <c r="W618" s="347"/>
    </row>
    <row r="619" spans="1:23" s="123" customFormat="1" ht="20.100000000000001" customHeight="1" x14ac:dyDescent="0.4">
      <c r="A619" s="17"/>
      <c r="B619" s="106">
        <v>2</v>
      </c>
      <c r="C619" s="347" t="s">
        <v>350</v>
      </c>
      <c r="D619" s="347"/>
      <c r="E619" s="347"/>
      <c r="F619" s="347"/>
      <c r="G619" s="347"/>
      <c r="H619" s="347"/>
      <c r="I619" s="347"/>
      <c r="J619" s="347"/>
      <c r="K619" s="347"/>
      <c r="L619" s="347"/>
      <c r="M619" s="347"/>
      <c r="N619" s="347"/>
      <c r="O619" s="347"/>
      <c r="P619" s="347"/>
      <c r="Q619" s="347"/>
      <c r="R619" s="347"/>
      <c r="S619" s="347"/>
      <c r="T619" s="347"/>
      <c r="U619" s="347"/>
      <c r="V619" s="347"/>
      <c r="W619" s="347"/>
    </row>
    <row r="620" spans="1:23" s="123" customFormat="1" ht="8.25" customHeight="1" x14ac:dyDescent="0.4">
      <c r="A620" s="17"/>
      <c r="B620" s="106"/>
      <c r="C620" s="347"/>
      <c r="D620" s="347"/>
      <c r="E620" s="347"/>
      <c r="F620" s="347"/>
      <c r="G620" s="347"/>
      <c r="H620" s="347"/>
      <c r="I620" s="347"/>
      <c r="J620" s="347"/>
      <c r="K620" s="347"/>
      <c r="L620" s="347"/>
      <c r="M620" s="347"/>
      <c r="N620" s="347"/>
      <c r="O620" s="347"/>
      <c r="P620" s="347"/>
      <c r="Q620" s="347"/>
      <c r="R620" s="347"/>
      <c r="S620" s="347"/>
      <c r="T620" s="347"/>
      <c r="U620" s="347"/>
      <c r="V620" s="347"/>
      <c r="W620" s="347"/>
    </row>
    <row r="621" spans="1:23" s="123" customFormat="1" ht="20.100000000000001" customHeight="1" x14ac:dyDescent="0.4">
      <c r="B621" s="138" t="s">
        <v>379</v>
      </c>
    </row>
    <row r="622" spans="1:23" s="123" customFormat="1" ht="9.9499999999999993" customHeight="1" x14ac:dyDescent="0.4">
      <c r="A622" s="17"/>
      <c r="C622" s="347" t="s">
        <v>351</v>
      </c>
      <c r="D622" s="347"/>
      <c r="E622" s="347"/>
      <c r="F622" s="347"/>
      <c r="G622" s="347"/>
      <c r="H622" s="347"/>
      <c r="I622" s="347"/>
      <c r="J622" s="347"/>
      <c r="K622" s="347"/>
      <c r="L622" s="347"/>
      <c r="M622" s="347"/>
      <c r="N622" s="347"/>
      <c r="O622" s="347"/>
      <c r="P622" s="347"/>
      <c r="Q622" s="347"/>
      <c r="R622" s="347"/>
      <c r="S622" s="347"/>
      <c r="T622" s="347"/>
      <c r="U622" s="347"/>
      <c r="V622" s="347"/>
      <c r="W622" s="347"/>
    </row>
    <row r="623" spans="1:23" s="123" customFormat="1" ht="21" customHeight="1" x14ac:dyDescent="0.4">
      <c r="A623" s="17"/>
      <c r="B623" s="17"/>
      <c r="C623" s="347"/>
      <c r="D623" s="347"/>
      <c r="E623" s="347"/>
      <c r="F623" s="347"/>
      <c r="G623" s="347"/>
      <c r="H623" s="347"/>
      <c r="I623" s="347"/>
      <c r="J623" s="347"/>
      <c r="K623" s="347"/>
      <c r="L623" s="347"/>
      <c r="M623" s="347"/>
      <c r="N623" s="347"/>
      <c r="O623" s="347"/>
      <c r="P623" s="347"/>
      <c r="Q623" s="347"/>
      <c r="R623" s="347"/>
      <c r="S623" s="347"/>
      <c r="T623" s="347"/>
      <c r="U623" s="347"/>
      <c r="V623" s="347"/>
      <c r="W623" s="347"/>
    </row>
    <row r="624" spans="1:23" s="123" customFormat="1" ht="20.100000000000001" customHeight="1" x14ac:dyDescent="0.4">
      <c r="B624" s="138" t="s">
        <v>380</v>
      </c>
    </row>
    <row r="625" spans="1:24" s="123" customFormat="1" ht="20.100000000000001" customHeight="1" x14ac:dyDescent="0.4">
      <c r="B625" s="106">
        <v>1</v>
      </c>
      <c r="C625" s="347" t="s">
        <v>352</v>
      </c>
      <c r="D625" s="347"/>
      <c r="E625" s="347"/>
      <c r="F625" s="347"/>
      <c r="G625" s="347"/>
      <c r="H625" s="347"/>
      <c r="I625" s="347"/>
      <c r="J625" s="347"/>
      <c r="K625" s="347"/>
      <c r="L625" s="347"/>
      <c r="M625" s="347"/>
      <c r="N625" s="347"/>
      <c r="O625" s="347"/>
      <c r="P625" s="347"/>
      <c r="Q625" s="347"/>
      <c r="R625" s="347"/>
      <c r="S625" s="347"/>
      <c r="T625" s="347"/>
      <c r="U625" s="347"/>
      <c r="V625" s="347"/>
      <c r="W625" s="347"/>
    </row>
    <row r="626" spans="1:24" s="123" customFormat="1" ht="20.100000000000001" customHeight="1" x14ac:dyDescent="0.4">
      <c r="C626" s="347"/>
      <c r="D626" s="347"/>
      <c r="E626" s="347"/>
      <c r="F626" s="347"/>
      <c r="G626" s="347"/>
      <c r="H626" s="347"/>
      <c r="I626" s="347"/>
      <c r="J626" s="347"/>
      <c r="K626" s="347"/>
      <c r="L626" s="347"/>
      <c r="M626" s="347"/>
      <c r="N626" s="347"/>
      <c r="O626" s="347"/>
      <c r="P626" s="347"/>
      <c r="Q626" s="347"/>
      <c r="R626" s="347"/>
      <c r="S626" s="347"/>
      <c r="T626" s="347"/>
      <c r="U626" s="347"/>
      <c r="V626" s="347"/>
      <c r="W626" s="347"/>
    </row>
    <row r="627" spans="1:24" s="123" customFormat="1" ht="20.100000000000001" customHeight="1" x14ac:dyDescent="0.4">
      <c r="C627" s="347"/>
      <c r="D627" s="347"/>
      <c r="E627" s="347"/>
      <c r="F627" s="347"/>
      <c r="G627" s="347"/>
      <c r="H627" s="347"/>
      <c r="I627" s="347"/>
      <c r="J627" s="347"/>
      <c r="K627" s="347"/>
      <c r="L627" s="347"/>
      <c r="M627" s="347"/>
      <c r="N627" s="347"/>
      <c r="O627" s="347"/>
      <c r="P627" s="347"/>
      <c r="Q627" s="347"/>
      <c r="R627" s="347"/>
      <c r="S627" s="347"/>
      <c r="T627" s="347"/>
      <c r="U627" s="347"/>
      <c r="V627" s="347"/>
      <c r="W627" s="347"/>
    </row>
    <row r="628" spans="1:24" s="41" customFormat="1" ht="16.5" customHeight="1" x14ac:dyDescent="0.4">
      <c r="A628" s="123"/>
      <c r="B628" s="123"/>
      <c r="C628" s="347"/>
      <c r="D628" s="347"/>
      <c r="E628" s="347"/>
      <c r="F628" s="347"/>
      <c r="G628" s="347"/>
      <c r="H628" s="347"/>
      <c r="I628" s="347"/>
      <c r="J628" s="347"/>
      <c r="K628" s="347"/>
      <c r="L628" s="347"/>
      <c r="M628" s="347"/>
      <c r="N628" s="347"/>
      <c r="O628" s="347"/>
      <c r="P628" s="347"/>
      <c r="Q628" s="347"/>
      <c r="R628" s="347"/>
      <c r="S628" s="347"/>
      <c r="T628" s="347"/>
      <c r="U628" s="347"/>
      <c r="V628" s="347"/>
      <c r="W628" s="347"/>
      <c r="X628" s="123"/>
    </row>
    <row r="629" spans="1:24" s="41" customFormat="1" ht="20.100000000000001" customHeight="1" x14ac:dyDescent="0.4">
      <c r="C629" s="100" t="s">
        <v>25</v>
      </c>
      <c r="D629" s="347" t="s">
        <v>353</v>
      </c>
      <c r="E629" s="347"/>
      <c r="F629" s="347"/>
      <c r="G629" s="347"/>
      <c r="H629" s="347"/>
      <c r="I629" s="347"/>
      <c r="J629" s="347"/>
      <c r="K629" s="347"/>
      <c r="L629" s="347"/>
      <c r="M629" s="347"/>
      <c r="N629" s="347"/>
      <c r="O629" s="347"/>
      <c r="P629" s="347"/>
      <c r="Q629" s="347"/>
      <c r="R629" s="347"/>
      <c r="S629" s="347"/>
      <c r="T629" s="347"/>
      <c r="U629" s="347"/>
      <c r="V629" s="347"/>
      <c r="W629" s="140"/>
    </row>
    <row r="630" spans="1:24" s="41" customFormat="1" ht="9" customHeight="1" x14ac:dyDescent="0.4">
      <c r="A630" s="102"/>
      <c r="C630" s="140"/>
      <c r="D630" s="347"/>
      <c r="E630" s="347"/>
      <c r="F630" s="347"/>
      <c r="G630" s="347"/>
      <c r="H630" s="347"/>
      <c r="I630" s="347"/>
      <c r="J630" s="347"/>
      <c r="K630" s="347"/>
      <c r="L630" s="347"/>
      <c r="M630" s="347"/>
      <c r="N630" s="347"/>
      <c r="O630" s="347"/>
      <c r="P630" s="347"/>
      <c r="Q630" s="347"/>
      <c r="R630" s="347"/>
      <c r="S630" s="347"/>
      <c r="T630" s="347"/>
      <c r="U630" s="347"/>
      <c r="V630" s="347"/>
      <c r="W630" s="140"/>
    </row>
    <row r="631" spans="1:24" s="123" customFormat="1" ht="20.100000000000001" customHeight="1" x14ac:dyDescent="0.4">
      <c r="A631" s="102"/>
      <c r="C631" s="100" t="s">
        <v>27</v>
      </c>
      <c r="D631" s="347" t="s">
        <v>354</v>
      </c>
      <c r="E631" s="347"/>
      <c r="F631" s="347"/>
      <c r="G631" s="347"/>
      <c r="H631" s="347"/>
      <c r="I631" s="347"/>
      <c r="J631" s="347"/>
      <c r="K631" s="347"/>
      <c r="L631" s="347"/>
      <c r="M631" s="347"/>
      <c r="N631" s="347"/>
      <c r="O631" s="347"/>
      <c r="P631" s="347"/>
      <c r="Q631" s="347"/>
      <c r="R631" s="347"/>
      <c r="S631" s="347"/>
      <c r="T631" s="347"/>
      <c r="U631" s="347"/>
      <c r="V631" s="347"/>
      <c r="W631" s="140"/>
      <c r="X631" s="41"/>
    </row>
    <row r="632" spans="1:24" s="123" customFormat="1" ht="20.100000000000001" customHeight="1" x14ac:dyDescent="0.4">
      <c r="B632" s="106">
        <v>2</v>
      </c>
      <c r="C632" s="347" t="s">
        <v>355</v>
      </c>
      <c r="D632" s="347"/>
      <c r="E632" s="347"/>
      <c r="F632" s="347"/>
      <c r="G632" s="347"/>
      <c r="H632" s="347"/>
      <c r="I632" s="347"/>
      <c r="J632" s="347"/>
      <c r="K632" s="347"/>
      <c r="L632" s="347"/>
      <c r="M632" s="347"/>
      <c r="N632" s="347"/>
      <c r="O632" s="347"/>
      <c r="P632" s="347"/>
      <c r="Q632" s="347"/>
      <c r="R632" s="347"/>
      <c r="S632" s="347"/>
      <c r="T632" s="347"/>
      <c r="U632" s="103"/>
      <c r="V632" s="103"/>
    </row>
    <row r="633" spans="1:24" s="123" customFormat="1" ht="18.75" customHeight="1" x14ac:dyDescent="0.4">
      <c r="C633" s="347"/>
      <c r="D633" s="347"/>
      <c r="E633" s="347"/>
      <c r="F633" s="347"/>
      <c r="G633" s="347"/>
      <c r="H633" s="347"/>
      <c r="I633" s="347"/>
      <c r="J633" s="347"/>
      <c r="K633" s="347"/>
      <c r="L633" s="347"/>
      <c r="M633" s="347"/>
      <c r="N633" s="347"/>
      <c r="O633" s="347"/>
      <c r="P633" s="347"/>
      <c r="Q633" s="347"/>
      <c r="R633" s="347"/>
      <c r="S633" s="347"/>
      <c r="T633" s="347"/>
      <c r="U633" s="111"/>
      <c r="V633" s="111"/>
    </row>
    <row r="634" spans="1:24" ht="18.75" customHeight="1" x14ac:dyDescent="0.4">
      <c r="A634" s="123"/>
      <c r="B634" s="123"/>
      <c r="C634" s="347"/>
      <c r="D634" s="347"/>
      <c r="E634" s="347"/>
      <c r="F634" s="347"/>
      <c r="G634" s="347"/>
      <c r="H634" s="347"/>
      <c r="I634" s="347"/>
      <c r="J634" s="347"/>
      <c r="K634" s="347"/>
      <c r="L634" s="347"/>
      <c r="M634" s="347"/>
      <c r="N634" s="347"/>
      <c r="O634" s="347"/>
      <c r="P634" s="347"/>
      <c r="Q634" s="347"/>
      <c r="R634" s="347"/>
      <c r="S634" s="347"/>
      <c r="T634" s="347"/>
      <c r="U634" s="111"/>
      <c r="V634" s="111"/>
      <c r="W634" s="123"/>
      <c r="X634" s="123"/>
    </row>
    <row r="635" spans="1:24" ht="18.75" customHeight="1" x14ac:dyDescent="0.4">
      <c r="A635" s="3"/>
      <c r="C635" s="347"/>
      <c r="D635" s="347"/>
      <c r="E635" s="347"/>
      <c r="F635" s="347"/>
      <c r="G635" s="347"/>
      <c r="H635" s="347"/>
      <c r="I635" s="347"/>
      <c r="J635" s="347"/>
      <c r="K635" s="347"/>
      <c r="L635" s="347"/>
      <c r="M635" s="347"/>
      <c r="N635" s="347"/>
      <c r="O635" s="347"/>
      <c r="P635" s="347"/>
      <c r="Q635" s="347"/>
      <c r="R635" s="347"/>
      <c r="S635" s="347"/>
      <c r="T635" s="347"/>
    </row>
    <row r="636" spans="1:24" ht="18.75" customHeight="1" x14ac:dyDescent="0.4">
      <c r="A636" s="3"/>
      <c r="C636" s="3"/>
    </row>
    <row r="637" spans="1:24" ht="18.75" customHeight="1" x14ac:dyDescent="0.4">
      <c r="A637" s="3"/>
      <c r="C637" s="3"/>
    </row>
    <row r="638" spans="1:24" ht="18.75" customHeight="1" x14ac:dyDescent="0.4">
      <c r="A638" s="3"/>
      <c r="C638" s="3"/>
    </row>
    <row r="639" spans="1:24" ht="18.75" customHeight="1" x14ac:dyDescent="0.4">
      <c r="A639" s="3"/>
      <c r="C639" s="3"/>
    </row>
    <row r="640" spans="1:24" ht="18.75" customHeight="1" x14ac:dyDescent="0.4">
      <c r="A640" s="3"/>
      <c r="C640" s="3"/>
    </row>
    <row r="641" spans="1:3" ht="18.75" customHeight="1" x14ac:dyDescent="0.4">
      <c r="A641" s="3"/>
      <c r="C641" s="3"/>
    </row>
    <row r="642" spans="1:3" ht="18.75" customHeight="1" x14ac:dyDescent="0.4">
      <c r="A642" s="3"/>
      <c r="C642" s="3"/>
    </row>
    <row r="643" spans="1:3" ht="18.75" customHeight="1" x14ac:dyDescent="0.4">
      <c r="A643" s="3"/>
      <c r="C643" s="3"/>
    </row>
    <row r="644" spans="1:3" ht="18.75" customHeight="1" x14ac:dyDescent="0.4">
      <c r="A644" s="3"/>
      <c r="C644" s="3"/>
    </row>
    <row r="645" spans="1:3" x14ac:dyDescent="0.4">
      <c r="A645" s="3"/>
      <c r="C645" s="3"/>
    </row>
    <row r="646" spans="1:3" x14ac:dyDescent="0.4">
      <c r="A646" s="3"/>
      <c r="C646" s="3"/>
    </row>
    <row r="647" spans="1:3" x14ac:dyDescent="0.4">
      <c r="A647" s="3"/>
      <c r="C647" s="3"/>
    </row>
    <row r="648" spans="1:3" x14ac:dyDescent="0.4">
      <c r="A648" s="3"/>
      <c r="C648" s="3"/>
    </row>
    <row r="649" spans="1:3" x14ac:dyDescent="0.4">
      <c r="A649" s="3"/>
      <c r="C649" s="3"/>
    </row>
    <row r="650" spans="1:3" x14ac:dyDescent="0.4">
      <c r="A650" s="3"/>
      <c r="C650" s="3"/>
    </row>
    <row r="651" spans="1:3" x14ac:dyDescent="0.4">
      <c r="A651" s="3"/>
      <c r="C651" s="3"/>
    </row>
    <row r="652" spans="1:3" x14ac:dyDescent="0.4">
      <c r="A652" s="3"/>
      <c r="C652" s="3"/>
    </row>
    <row r="653" spans="1:3" x14ac:dyDescent="0.4">
      <c r="A653" s="3"/>
      <c r="C653" s="3"/>
    </row>
    <row r="654" spans="1:3" x14ac:dyDescent="0.4">
      <c r="A654" s="3"/>
      <c r="C654" s="3"/>
    </row>
    <row r="655" spans="1:3" x14ac:dyDescent="0.4">
      <c r="A655" s="3"/>
      <c r="C655" s="3"/>
    </row>
    <row r="656" spans="1:3" x14ac:dyDescent="0.4">
      <c r="A656" s="3"/>
      <c r="C656" s="3"/>
    </row>
    <row r="657" spans="1:3" x14ac:dyDescent="0.4">
      <c r="A657" s="3"/>
      <c r="C657" s="3"/>
    </row>
    <row r="658" spans="1:3" x14ac:dyDescent="0.4">
      <c r="A658" s="3"/>
      <c r="C658" s="3"/>
    </row>
    <row r="659" spans="1:3" x14ac:dyDescent="0.4">
      <c r="A659" s="3"/>
      <c r="C659" s="3"/>
    </row>
    <row r="660" spans="1:3" x14ac:dyDescent="0.4">
      <c r="A660" s="3"/>
      <c r="C660" s="3"/>
    </row>
    <row r="661" spans="1:3" x14ac:dyDescent="0.4">
      <c r="A661" s="3"/>
      <c r="C661" s="3"/>
    </row>
    <row r="662" spans="1:3" x14ac:dyDescent="0.4">
      <c r="A662" s="3"/>
      <c r="C662" s="3"/>
    </row>
    <row r="663" spans="1:3" x14ac:dyDescent="0.4">
      <c r="A663" s="3"/>
      <c r="C663" s="3"/>
    </row>
    <row r="664" spans="1:3" x14ac:dyDescent="0.4">
      <c r="A664" s="3"/>
      <c r="C664" s="3"/>
    </row>
    <row r="665" spans="1:3" x14ac:dyDescent="0.4">
      <c r="A665" s="3"/>
      <c r="C665" s="3"/>
    </row>
    <row r="666" spans="1:3" x14ac:dyDescent="0.4">
      <c r="A666" s="3"/>
      <c r="C666" s="3"/>
    </row>
    <row r="667" spans="1:3" x14ac:dyDescent="0.4">
      <c r="A667" s="3"/>
      <c r="C667" s="3"/>
    </row>
    <row r="668" spans="1:3" x14ac:dyDescent="0.4">
      <c r="A668" s="3"/>
      <c r="C668" s="3"/>
    </row>
    <row r="669" spans="1:3" x14ac:dyDescent="0.4">
      <c r="A669" s="3"/>
      <c r="C669" s="3"/>
    </row>
    <row r="670" spans="1:3" x14ac:dyDescent="0.4">
      <c r="A670" s="3"/>
      <c r="C670" s="3"/>
    </row>
    <row r="671" spans="1:3" x14ac:dyDescent="0.4">
      <c r="A671" s="3"/>
      <c r="C671" s="3"/>
    </row>
    <row r="672" spans="1:3" x14ac:dyDescent="0.4">
      <c r="A672" s="3"/>
      <c r="C672" s="3"/>
    </row>
    <row r="673" spans="1:3" x14ac:dyDescent="0.4">
      <c r="A673" s="3"/>
      <c r="C673" s="3"/>
    </row>
    <row r="674" spans="1:3" x14ac:dyDescent="0.4">
      <c r="A674" s="3"/>
      <c r="C674" s="3"/>
    </row>
    <row r="675" spans="1:3" x14ac:dyDescent="0.4">
      <c r="A675" s="3"/>
      <c r="C675" s="3"/>
    </row>
    <row r="676" spans="1:3" x14ac:dyDescent="0.4">
      <c r="A676" s="3"/>
      <c r="C676" s="3"/>
    </row>
    <row r="677" spans="1:3" x14ac:dyDescent="0.4">
      <c r="A677" s="3"/>
      <c r="C677" s="3"/>
    </row>
    <row r="678" spans="1:3" x14ac:dyDescent="0.4">
      <c r="A678" s="3"/>
      <c r="C678" s="3"/>
    </row>
    <row r="679" spans="1:3" x14ac:dyDescent="0.4">
      <c r="A679" s="3"/>
      <c r="C679" s="3"/>
    </row>
    <row r="680" spans="1:3" x14ac:dyDescent="0.4">
      <c r="A680" s="3"/>
      <c r="C680" s="3"/>
    </row>
    <row r="681" spans="1:3" x14ac:dyDescent="0.4">
      <c r="A681" s="3"/>
      <c r="C681" s="3"/>
    </row>
    <row r="682" spans="1:3" x14ac:dyDescent="0.4">
      <c r="A682" s="3"/>
      <c r="C682" s="3"/>
    </row>
    <row r="683" spans="1:3" x14ac:dyDescent="0.4">
      <c r="A683" s="3"/>
      <c r="C683" s="3"/>
    </row>
    <row r="684" spans="1:3" x14ac:dyDescent="0.4">
      <c r="A684" s="3"/>
      <c r="C684" s="3"/>
    </row>
    <row r="685" spans="1:3" x14ac:dyDescent="0.4">
      <c r="A685" s="3"/>
      <c r="C685" s="3"/>
    </row>
    <row r="686" spans="1:3" x14ac:dyDescent="0.4">
      <c r="A686" s="3"/>
      <c r="C686" s="3"/>
    </row>
    <row r="687" spans="1:3" x14ac:dyDescent="0.4">
      <c r="A687" s="3"/>
      <c r="C687" s="3"/>
    </row>
    <row r="688" spans="1:3" x14ac:dyDescent="0.4">
      <c r="A688" s="3"/>
      <c r="C688" s="3"/>
    </row>
    <row r="689" spans="1:3" x14ac:dyDescent="0.4">
      <c r="A689" s="3"/>
      <c r="C689" s="3"/>
    </row>
    <row r="690" spans="1:3" x14ac:dyDescent="0.4">
      <c r="A690" s="3"/>
      <c r="C690" s="3"/>
    </row>
    <row r="691" spans="1:3" x14ac:dyDescent="0.4">
      <c r="A691" s="3"/>
      <c r="C691" s="3"/>
    </row>
    <row r="692" spans="1:3" x14ac:dyDescent="0.4">
      <c r="A692" s="3"/>
      <c r="C692" s="3"/>
    </row>
    <row r="693" spans="1:3" x14ac:dyDescent="0.4">
      <c r="A693" s="3"/>
      <c r="C693" s="3"/>
    </row>
    <row r="694" spans="1:3" x14ac:dyDescent="0.4">
      <c r="A694" s="3"/>
      <c r="C694" s="3"/>
    </row>
    <row r="695" spans="1:3" x14ac:dyDescent="0.4">
      <c r="A695" s="3"/>
      <c r="C695" s="3"/>
    </row>
    <row r="696" spans="1:3" x14ac:dyDescent="0.4">
      <c r="A696" s="3"/>
      <c r="C696" s="3"/>
    </row>
    <row r="697" spans="1:3" x14ac:dyDescent="0.4">
      <c r="A697" s="3"/>
      <c r="C697" s="3"/>
    </row>
    <row r="698" spans="1:3" x14ac:dyDescent="0.4">
      <c r="A698" s="3"/>
      <c r="C698" s="3"/>
    </row>
    <row r="699" spans="1:3" x14ac:dyDescent="0.4">
      <c r="A699" s="3"/>
      <c r="C699" s="3"/>
    </row>
    <row r="700" spans="1:3" x14ac:dyDescent="0.4">
      <c r="A700" s="3"/>
      <c r="C700" s="3"/>
    </row>
    <row r="701" spans="1:3" x14ac:dyDescent="0.4">
      <c r="A701" s="3"/>
      <c r="C701" s="3"/>
    </row>
    <row r="702" spans="1:3" x14ac:dyDescent="0.4">
      <c r="A702" s="3"/>
      <c r="C702" s="3"/>
    </row>
    <row r="703" spans="1:3" x14ac:dyDescent="0.4">
      <c r="A703" s="3"/>
      <c r="C703" s="3"/>
    </row>
    <row r="704" spans="1:3" x14ac:dyDescent="0.4">
      <c r="A704" s="3"/>
      <c r="C704" s="3"/>
    </row>
    <row r="705" spans="1:3" x14ac:dyDescent="0.4">
      <c r="A705" s="3"/>
      <c r="C705" s="3"/>
    </row>
    <row r="706" spans="1:3" x14ac:dyDescent="0.4">
      <c r="A706" s="3"/>
      <c r="C706" s="3"/>
    </row>
    <row r="707" spans="1:3" x14ac:dyDescent="0.4">
      <c r="A707" s="3"/>
      <c r="C707" s="3"/>
    </row>
    <row r="708" spans="1:3" x14ac:dyDescent="0.4">
      <c r="A708" s="3"/>
      <c r="C708" s="3"/>
    </row>
    <row r="709" spans="1:3" x14ac:dyDescent="0.4">
      <c r="A709" s="3"/>
      <c r="C709" s="3"/>
    </row>
    <row r="710" spans="1:3" x14ac:dyDescent="0.4">
      <c r="A710" s="3"/>
      <c r="C710" s="3"/>
    </row>
    <row r="711" spans="1:3" x14ac:dyDescent="0.4">
      <c r="A711" s="3"/>
      <c r="C711" s="3"/>
    </row>
    <row r="712" spans="1:3" x14ac:dyDescent="0.4">
      <c r="A712" s="3"/>
      <c r="C712" s="3"/>
    </row>
    <row r="713" spans="1:3" x14ac:dyDescent="0.4">
      <c r="A713" s="3"/>
      <c r="C713" s="3"/>
    </row>
    <row r="714" spans="1:3" x14ac:dyDescent="0.4">
      <c r="A714" s="3"/>
      <c r="C714" s="3"/>
    </row>
    <row r="715" spans="1:3" x14ac:dyDescent="0.4">
      <c r="A715" s="3"/>
      <c r="C715" s="3"/>
    </row>
    <row r="716" spans="1:3" x14ac:dyDescent="0.4">
      <c r="A716" s="3"/>
      <c r="C716" s="3"/>
    </row>
    <row r="717" spans="1:3" x14ac:dyDescent="0.4">
      <c r="A717" s="3"/>
      <c r="C717" s="3"/>
    </row>
    <row r="718" spans="1:3" x14ac:dyDescent="0.4">
      <c r="A718" s="3"/>
      <c r="C718" s="3"/>
    </row>
    <row r="719" spans="1:3" x14ac:dyDescent="0.4">
      <c r="A719" s="3"/>
      <c r="C719" s="3"/>
    </row>
    <row r="720" spans="1:3" x14ac:dyDescent="0.4">
      <c r="A720" s="3"/>
      <c r="C720" s="3"/>
    </row>
  </sheetData>
  <sheetProtection algorithmName="SHA-512" hashValue="+nXdhZV5H5y8Y5zVaUU+wXOu+3elXXdY9OIHltsy3XrsqiFIvGMYNkA6mcRji8syLr4zNJXrP/n5pWNQiWtkPw==" saltValue="spvuX/KNDJ97aeTTfnaW6w==" spinCount="100000" sheet="1" objects="1" scenarios="1"/>
  <mergeCells count="348">
    <mergeCell ref="D598:W598"/>
    <mergeCell ref="D596:W597"/>
    <mergeCell ref="D595:W595"/>
    <mergeCell ref="D592:W594"/>
    <mergeCell ref="C619:W620"/>
    <mergeCell ref="C617:W618"/>
    <mergeCell ref="M615:V615"/>
    <mergeCell ref="M614:V614"/>
    <mergeCell ref="D530:G531"/>
    <mergeCell ref="H530:K531"/>
    <mergeCell ref="L530:S531"/>
    <mergeCell ref="D587:W590"/>
    <mergeCell ref="C600:W601"/>
    <mergeCell ref="D560:V561"/>
    <mergeCell ref="A563:V563"/>
    <mergeCell ref="C565:W566"/>
    <mergeCell ref="D567:W572"/>
    <mergeCell ref="D573:W575"/>
    <mergeCell ref="D577:W578"/>
    <mergeCell ref="D535:V538"/>
    <mergeCell ref="E541:V542"/>
    <mergeCell ref="E543:V544"/>
    <mergeCell ref="D547:V548"/>
    <mergeCell ref="E552:V553"/>
    <mergeCell ref="D555:V559"/>
    <mergeCell ref="T530:V531"/>
    <mergeCell ref="D532:G532"/>
    <mergeCell ref="C622:W623"/>
    <mergeCell ref="C625:W628"/>
    <mergeCell ref="D629:V630"/>
    <mergeCell ref="D631:V631"/>
    <mergeCell ref="C632:T635"/>
    <mergeCell ref="D526:V526"/>
    <mergeCell ref="E527:V527"/>
    <mergeCell ref="E528:V528"/>
    <mergeCell ref="E529:V529"/>
    <mergeCell ref="I614:K614"/>
    <mergeCell ref="I615:K615"/>
    <mergeCell ref="C602:W604"/>
    <mergeCell ref="C605:W606"/>
    <mergeCell ref="C607:W607"/>
    <mergeCell ref="C608:W609"/>
    <mergeCell ref="C610:W611"/>
    <mergeCell ref="C612:H615"/>
    <mergeCell ref="I612:K612"/>
    <mergeCell ref="M612:V612"/>
    <mergeCell ref="I613:K613"/>
    <mergeCell ref="M613:V613"/>
    <mergeCell ref="D579:W580"/>
    <mergeCell ref="D581:W582"/>
    <mergeCell ref="D583:W584"/>
    <mergeCell ref="H532:K532"/>
    <mergeCell ref="L532:S532"/>
    <mergeCell ref="T532:V532"/>
    <mergeCell ref="D493:G500"/>
    <mergeCell ref="H493:K500"/>
    <mergeCell ref="L493:S500"/>
    <mergeCell ref="T493:V500"/>
    <mergeCell ref="D501:G507"/>
    <mergeCell ref="H501:K507"/>
    <mergeCell ref="L501:S507"/>
    <mergeCell ref="T501:V507"/>
    <mergeCell ref="D518:G524"/>
    <mergeCell ref="H518:K524"/>
    <mergeCell ref="L518:S524"/>
    <mergeCell ref="T518:V524"/>
    <mergeCell ref="D508:G511"/>
    <mergeCell ref="H508:K511"/>
    <mergeCell ref="L508:S511"/>
    <mergeCell ref="T508:V511"/>
    <mergeCell ref="D512:G517"/>
    <mergeCell ref="H512:K517"/>
    <mergeCell ref="L512:S517"/>
    <mergeCell ref="T512:V517"/>
    <mergeCell ref="D484:G487"/>
    <mergeCell ref="H484:K487"/>
    <mergeCell ref="L484:S487"/>
    <mergeCell ref="T484:V487"/>
    <mergeCell ref="D488:G492"/>
    <mergeCell ref="H488:K492"/>
    <mergeCell ref="L488:S492"/>
    <mergeCell ref="T488:V492"/>
    <mergeCell ref="D474:G480"/>
    <mergeCell ref="H474:K480"/>
    <mergeCell ref="L474:S480"/>
    <mergeCell ref="T474:V480"/>
    <mergeCell ref="D481:G483"/>
    <mergeCell ref="H481:K483"/>
    <mergeCell ref="L481:S483"/>
    <mergeCell ref="T481:V483"/>
    <mergeCell ref="D469:V470"/>
    <mergeCell ref="D472:G473"/>
    <mergeCell ref="H472:K473"/>
    <mergeCell ref="L472:S473"/>
    <mergeCell ref="T472:V473"/>
    <mergeCell ref="D439:W440"/>
    <mergeCell ref="D441:W444"/>
    <mergeCell ref="D446:V447"/>
    <mergeCell ref="F453:V454"/>
    <mergeCell ref="F459:V460"/>
    <mergeCell ref="F466:V467"/>
    <mergeCell ref="D407:M408"/>
    <mergeCell ref="N407:V408"/>
    <mergeCell ref="D409:M410"/>
    <mergeCell ref="N409:V410"/>
    <mergeCell ref="C412:T414"/>
    <mergeCell ref="C415:T416"/>
    <mergeCell ref="D400:M400"/>
    <mergeCell ref="N400:V400"/>
    <mergeCell ref="D401:M402"/>
    <mergeCell ref="N401:V402"/>
    <mergeCell ref="D403:M406"/>
    <mergeCell ref="N403:V406"/>
    <mergeCell ref="D392:M393"/>
    <mergeCell ref="N392:V393"/>
    <mergeCell ref="D394:M395"/>
    <mergeCell ref="N394:V395"/>
    <mergeCell ref="D396:M397"/>
    <mergeCell ref="N396:V397"/>
    <mergeCell ref="D386:M387"/>
    <mergeCell ref="N386:V387"/>
    <mergeCell ref="D388:M389"/>
    <mergeCell ref="N388:V389"/>
    <mergeCell ref="D390:M391"/>
    <mergeCell ref="N390:V391"/>
    <mergeCell ref="C364:W366"/>
    <mergeCell ref="E371:U372"/>
    <mergeCell ref="C375:U376"/>
    <mergeCell ref="C377:V378"/>
    <mergeCell ref="C380:V383"/>
    <mergeCell ref="D385:M385"/>
    <mergeCell ref="N385:V385"/>
    <mergeCell ref="B348:T349"/>
    <mergeCell ref="B351:T352"/>
    <mergeCell ref="B354:T355"/>
    <mergeCell ref="B357:T358"/>
    <mergeCell ref="B359:T360"/>
    <mergeCell ref="C361:W363"/>
    <mergeCell ref="B333:V334"/>
    <mergeCell ref="B336:V337"/>
    <mergeCell ref="B338:V339"/>
    <mergeCell ref="B340:V341"/>
    <mergeCell ref="B342:V343"/>
    <mergeCell ref="B344:V346"/>
    <mergeCell ref="B313:C313"/>
    <mergeCell ref="D313:U315"/>
    <mergeCell ref="C316:U319"/>
    <mergeCell ref="B321:V324"/>
    <mergeCell ref="B328:V329"/>
    <mergeCell ref="C330:V331"/>
    <mergeCell ref="D302:E302"/>
    <mergeCell ref="F302:S302"/>
    <mergeCell ref="D303:U304"/>
    <mergeCell ref="D305:U306"/>
    <mergeCell ref="B310:C310"/>
    <mergeCell ref="D311:U312"/>
    <mergeCell ref="E275:U281"/>
    <mergeCell ref="E283:T289"/>
    <mergeCell ref="D291:T292"/>
    <mergeCell ref="D294:E294"/>
    <mergeCell ref="D297:E297"/>
    <mergeCell ref="F300:S301"/>
    <mergeCell ref="C247:C249"/>
    <mergeCell ref="D247:F249"/>
    <mergeCell ref="G247:V249"/>
    <mergeCell ref="D252:U256"/>
    <mergeCell ref="E258:U266"/>
    <mergeCell ref="E267:U274"/>
    <mergeCell ref="C243:C244"/>
    <mergeCell ref="D243:F244"/>
    <mergeCell ref="G243:V244"/>
    <mergeCell ref="C245:C246"/>
    <mergeCell ref="D245:F246"/>
    <mergeCell ref="G245:V246"/>
    <mergeCell ref="C236:C238"/>
    <mergeCell ref="D236:F238"/>
    <mergeCell ref="G236:V238"/>
    <mergeCell ref="C241:C242"/>
    <mergeCell ref="D241:F242"/>
    <mergeCell ref="G241:V242"/>
    <mergeCell ref="H228:V229"/>
    <mergeCell ref="H230:V230"/>
    <mergeCell ref="I231:V232"/>
    <mergeCell ref="I233:V233"/>
    <mergeCell ref="C234:C235"/>
    <mergeCell ref="D234:F235"/>
    <mergeCell ref="G234:V235"/>
    <mergeCell ref="D214:W215"/>
    <mergeCell ref="D216:W219"/>
    <mergeCell ref="C221:C222"/>
    <mergeCell ref="D221:F222"/>
    <mergeCell ref="G221:V222"/>
    <mergeCell ref="C223:C227"/>
    <mergeCell ref="D223:F226"/>
    <mergeCell ref="G223:V227"/>
    <mergeCell ref="C196:V199"/>
    <mergeCell ref="C200:T201"/>
    <mergeCell ref="C202:T203"/>
    <mergeCell ref="A205:V205"/>
    <mergeCell ref="D208:W209"/>
    <mergeCell ref="D211:W213"/>
    <mergeCell ref="D182:T184"/>
    <mergeCell ref="D185:V185"/>
    <mergeCell ref="D186:T187"/>
    <mergeCell ref="D189:T190"/>
    <mergeCell ref="C192:T194"/>
    <mergeCell ref="B195:V195"/>
    <mergeCell ref="B169:B170"/>
    <mergeCell ref="C169:U170"/>
    <mergeCell ref="D172:V173"/>
    <mergeCell ref="D175:V176"/>
    <mergeCell ref="D177:V178"/>
    <mergeCell ref="D179:V180"/>
    <mergeCell ref="D150:V151"/>
    <mergeCell ref="D152:V156"/>
    <mergeCell ref="D158:V160"/>
    <mergeCell ref="D162:V163"/>
    <mergeCell ref="D164:W165"/>
    <mergeCell ref="D166:V168"/>
    <mergeCell ref="A129:V129"/>
    <mergeCell ref="C132:T134"/>
    <mergeCell ref="C135:T135"/>
    <mergeCell ref="C136:T137"/>
    <mergeCell ref="D139:V144"/>
    <mergeCell ref="D146:V148"/>
    <mergeCell ref="B112:T113"/>
    <mergeCell ref="A115:V115"/>
    <mergeCell ref="A116:V116"/>
    <mergeCell ref="B118:V123"/>
    <mergeCell ref="C124:V125"/>
    <mergeCell ref="C126:V127"/>
    <mergeCell ref="B110:E110"/>
    <mergeCell ref="F110:G110"/>
    <mergeCell ref="H110:J110"/>
    <mergeCell ref="B111:C111"/>
    <mergeCell ref="D111:E111"/>
    <mergeCell ref="F111:G111"/>
    <mergeCell ref="B109:E109"/>
    <mergeCell ref="F109:G109"/>
    <mergeCell ref="K109:L109"/>
    <mergeCell ref="N109:O109"/>
    <mergeCell ref="Q109:R109"/>
    <mergeCell ref="T109:U109"/>
    <mergeCell ref="Q105:R105"/>
    <mergeCell ref="T105:U105"/>
    <mergeCell ref="B106:E106"/>
    <mergeCell ref="H106:J106"/>
    <mergeCell ref="B107:E107"/>
    <mergeCell ref="B108:C108"/>
    <mergeCell ref="D108:E108"/>
    <mergeCell ref="F108:G108"/>
    <mergeCell ref="C104:D104"/>
    <mergeCell ref="F104:G104"/>
    <mergeCell ref="B105:E105"/>
    <mergeCell ref="F105:G105"/>
    <mergeCell ref="K105:L105"/>
    <mergeCell ref="N105:O105"/>
    <mergeCell ref="T98:V103"/>
    <mergeCell ref="K99:M99"/>
    <mergeCell ref="N99:P99"/>
    <mergeCell ref="Q99:S99"/>
    <mergeCell ref="K100:L100"/>
    <mergeCell ref="O100:P100"/>
    <mergeCell ref="R100:S100"/>
    <mergeCell ref="N101:P101"/>
    <mergeCell ref="Q101:S101"/>
    <mergeCell ref="B95:F95"/>
    <mergeCell ref="G95:K95"/>
    <mergeCell ref="B97:H97"/>
    <mergeCell ref="B98:G103"/>
    <mergeCell ref="H98:J103"/>
    <mergeCell ref="K98:S98"/>
    <mergeCell ref="B94:F94"/>
    <mergeCell ref="G94:K94"/>
    <mergeCell ref="L94:M94"/>
    <mergeCell ref="N94:P94"/>
    <mergeCell ref="Q94:R94"/>
    <mergeCell ref="S94:U94"/>
    <mergeCell ref="B90:D90"/>
    <mergeCell ref="B92:F92"/>
    <mergeCell ref="G92:K92"/>
    <mergeCell ref="L92:U92"/>
    <mergeCell ref="B93:F93"/>
    <mergeCell ref="G93:K93"/>
    <mergeCell ref="L93:U93"/>
    <mergeCell ref="D78:W78"/>
    <mergeCell ref="D79:W79"/>
    <mergeCell ref="C80:W80"/>
    <mergeCell ref="E81:W81"/>
    <mergeCell ref="E82:W82"/>
    <mergeCell ref="D83:W84"/>
    <mergeCell ref="C67:V68"/>
    <mergeCell ref="C70:W73"/>
    <mergeCell ref="D74:W74"/>
    <mergeCell ref="C75:W75"/>
    <mergeCell ref="E76:W76"/>
    <mergeCell ref="E77:W77"/>
    <mergeCell ref="H50:J50"/>
    <mergeCell ref="K50:N50"/>
    <mergeCell ref="C51:T52"/>
    <mergeCell ref="C53:S54"/>
    <mergeCell ref="C58:T59"/>
    <mergeCell ref="C63:V64"/>
    <mergeCell ref="L37:N37"/>
    <mergeCell ref="O37:T37"/>
    <mergeCell ref="U37:V37"/>
    <mergeCell ref="A42:V42"/>
    <mergeCell ref="B46:D46"/>
    <mergeCell ref="E46:F46"/>
    <mergeCell ref="G46:J46"/>
    <mergeCell ref="K46:L46"/>
    <mergeCell ref="M46:O46"/>
    <mergeCell ref="P46:Q46"/>
    <mergeCell ref="C29:V31"/>
    <mergeCell ref="C32:V33"/>
    <mergeCell ref="C34:V34"/>
    <mergeCell ref="L36:O36"/>
    <mergeCell ref="P36:Q36"/>
    <mergeCell ref="R36:V36"/>
    <mergeCell ref="C24:F27"/>
    <mergeCell ref="G24:H24"/>
    <mergeCell ref="I24:R25"/>
    <mergeCell ref="S24:V27"/>
    <mergeCell ref="G26:H26"/>
    <mergeCell ref="I26:R27"/>
    <mergeCell ref="C20:F23"/>
    <mergeCell ref="G20:H20"/>
    <mergeCell ref="I20:R21"/>
    <mergeCell ref="S20:V23"/>
    <mergeCell ref="G22:H22"/>
    <mergeCell ref="I22:R23"/>
    <mergeCell ref="I14:R15"/>
    <mergeCell ref="C16:F19"/>
    <mergeCell ref="G16:H16"/>
    <mergeCell ref="I16:R17"/>
    <mergeCell ref="S16:V19"/>
    <mergeCell ref="G18:H18"/>
    <mergeCell ref="I18:R19"/>
    <mergeCell ref="C3:E4"/>
    <mergeCell ref="C5:E5"/>
    <mergeCell ref="C6:E6"/>
    <mergeCell ref="A7:U9"/>
    <mergeCell ref="L10:V10"/>
    <mergeCell ref="C12:F15"/>
    <mergeCell ref="G12:H12"/>
    <mergeCell ref="I12:R13"/>
    <mergeCell ref="S12:V15"/>
    <mergeCell ref="G14:H14"/>
  </mergeCells>
  <phoneticPr fontId="3"/>
  <pageMargins left="0.70866141732283472" right="0.70866141732283472" top="0.74803149606299213" bottom="0.74803149606299213" header="0.31496062992125984" footer="0.31496062992125984"/>
  <pageSetup paperSize="9" scale="91" fitToHeight="0" orientation="portrait" r:id="rId1"/>
  <headerFooter>
    <oddFooter xml:space="preserve">&amp;C&amp;P </oddFooter>
  </headerFooter>
  <rowBreaks count="17" manualBreakCount="17">
    <brk id="38" max="23" man="1"/>
    <brk id="59" max="23" man="1"/>
    <brk id="87" max="23" man="1"/>
    <brk id="123" max="23" man="1"/>
    <brk id="160" max="23" man="1"/>
    <brk id="203" max="23" man="1"/>
    <brk id="239" max="23" man="1"/>
    <brk id="282" max="23" man="1"/>
    <brk id="319" max="23" man="1"/>
    <brk id="360" max="23" man="1"/>
    <brk id="398" max="23" man="1"/>
    <brk id="437" max="23" man="1"/>
    <brk id="480" max="23" man="1"/>
    <brk id="517" max="23" man="1"/>
    <brk id="554" max="23" man="1"/>
    <brk id="594" max="23" man="1"/>
    <brk id="637"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sizeWithCells="1">
                  <from>
                    <xdr:col>2</xdr:col>
                    <xdr:colOff>28575</xdr:colOff>
                    <xdr:row>73</xdr:row>
                    <xdr:rowOff>38100</xdr:rowOff>
                  </from>
                  <to>
                    <xdr:col>3</xdr:col>
                    <xdr:colOff>57150</xdr:colOff>
                    <xdr:row>73</xdr:row>
                    <xdr:rowOff>180975</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sizeWithCells="1">
                  <from>
                    <xdr:col>2</xdr:col>
                    <xdr:colOff>28575</xdr:colOff>
                    <xdr:row>77</xdr:row>
                    <xdr:rowOff>38100</xdr:rowOff>
                  </from>
                  <to>
                    <xdr:col>3</xdr:col>
                    <xdr:colOff>57150</xdr:colOff>
                    <xdr:row>77</xdr:row>
                    <xdr:rowOff>180975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sizeWithCells="1">
                  <from>
                    <xdr:col>2</xdr:col>
                    <xdr:colOff>28575</xdr:colOff>
                    <xdr:row>78</xdr:row>
                    <xdr:rowOff>57150</xdr:rowOff>
                  </from>
                  <to>
                    <xdr:col>3</xdr:col>
                    <xdr:colOff>57150</xdr:colOff>
                    <xdr:row>78</xdr:row>
                    <xdr:rowOff>200025</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sizeWithCells="1">
                  <from>
                    <xdr:col>3</xdr:col>
                    <xdr:colOff>28575</xdr:colOff>
                    <xdr:row>75</xdr:row>
                    <xdr:rowOff>28575</xdr:rowOff>
                  </from>
                  <to>
                    <xdr:col>4</xdr:col>
                    <xdr:colOff>57150</xdr:colOff>
                    <xdr:row>75</xdr:row>
                    <xdr:rowOff>171450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sizeWithCells="1">
                  <from>
                    <xdr:col>3</xdr:col>
                    <xdr:colOff>28575</xdr:colOff>
                    <xdr:row>76</xdr:row>
                    <xdr:rowOff>57150</xdr:rowOff>
                  </from>
                  <to>
                    <xdr:col>4</xdr:col>
                    <xdr:colOff>57150</xdr:colOff>
                    <xdr:row>76</xdr:row>
                    <xdr:rowOff>200025</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sizeWithCells="1">
                  <from>
                    <xdr:col>3</xdr:col>
                    <xdr:colOff>28575</xdr:colOff>
                    <xdr:row>80</xdr:row>
                    <xdr:rowOff>47625</xdr:rowOff>
                  </from>
                  <to>
                    <xdr:col>4</xdr:col>
                    <xdr:colOff>57150</xdr:colOff>
                    <xdr:row>80</xdr:row>
                    <xdr:rowOff>190500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sizeWithCells="1">
                  <from>
                    <xdr:col>3</xdr:col>
                    <xdr:colOff>28575</xdr:colOff>
                    <xdr:row>81</xdr:row>
                    <xdr:rowOff>76200</xdr:rowOff>
                  </from>
                  <to>
                    <xdr:col>4</xdr:col>
                    <xdr:colOff>57150</xdr:colOff>
                    <xdr:row>81</xdr:row>
                    <xdr:rowOff>219075</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sizeWithCells="1">
                  <from>
                    <xdr:col>2</xdr:col>
                    <xdr:colOff>28575</xdr:colOff>
                    <xdr:row>82</xdr:row>
                    <xdr:rowOff>38100</xdr:rowOff>
                  </from>
                  <to>
                    <xdr:col>3</xdr:col>
                    <xdr:colOff>57150</xdr:colOff>
                    <xdr:row>82</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f3b906-add5-4df0-b294-13d08eee3aee" xsi:nil="true"/>
    <lcf76f155ced4ddcb4097134ff3c332f xmlns="01118bfd-ec59-4e38-ad8a-fd5d464c6023">
      <Terms xmlns="http://schemas.microsoft.com/office/infopath/2007/PartnerControls"/>
    </lcf76f155ced4ddcb4097134ff3c332f>
    <_Flow_SignoffStatus xmlns="01118bfd-ec59-4e38-ad8a-fd5d464c60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4277049D90584BB537C525DB9FBC84" ma:contentTypeVersion="13" ma:contentTypeDescription="新しいドキュメントを作成します。" ma:contentTypeScope="" ma:versionID="3357e10ae7c0d45f794439691edde5e0">
  <xsd:schema xmlns:xsd="http://www.w3.org/2001/XMLSchema" xmlns:xs="http://www.w3.org/2001/XMLSchema" xmlns:p="http://schemas.microsoft.com/office/2006/metadata/properties" xmlns:ns2="01118bfd-ec59-4e38-ad8a-fd5d464c6023" xmlns:ns3="d0f3b906-add5-4df0-b294-13d08eee3aee" targetNamespace="http://schemas.microsoft.com/office/2006/metadata/properties" ma:root="true" ma:fieldsID="8cbbbaad842f924e64f88bc9ba80e734" ns2:_="" ns3:_="">
    <xsd:import namespace="01118bfd-ec59-4e38-ad8a-fd5d464c6023"/>
    <xsd:import namespace="d0f3b906-add5-4df0-b294-13d08eee3a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18bfd-ec59-4e38-ad8a-fd5d464c6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98bf1cf-3148-46ff-a952-7d92872f7d8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f3b906-add5-4df0-b294-13d08eee3ae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c5fcbf-3b90-4502-8686-a78299fa422c}" ma:internalName="TaxCatchAll" ma:showField="CatchAllData" ma:web="d0f3b906-add5-4df0-b294-13d08eee3a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01162-03C6-4B76-AEF0-815EF303497F}">
  <ds:schemaRefs>
    <ds:schemaRef ds:uri="http://schemas.microsoft.com/sharepoint/v3/contenttype/forms"/>
  </ds:schemaRefs>
</ds:datastoreItem>
</file>

<file path=customXml/itemProps2.xml><?xml version="1.0" encoding="utf-8"?>
<ds:datastoreItem xmlns:ds="http://schemas.openxmlformats.org/officeDocument/2006/customXml" ds:itemID="{84B2BA0B-E655-4911-82C3-E0E98F7AF359}">
  <ds:schemaRefs>
    <ds:schemaRef ds:uri="http://purl.org/dc/dcmitype/"/>
    <ds:schemaRef ds:uri="http://schemas.openxmlformats.org/package/2006/metadata/core-properties"/>
    <ds:schemaRef ds:uri="http://schemas.microsoft.com/office/2006/documentManagement/types"/>
    <ds:schemaRef ds:uri="d0f3b906-add5-4df0-b294-13d08eee3aee"/>
    <ds:schemaRef ds:uri="http://purl.org/dc/elements/1.1/"/>
    <ds:schemaRef ds:uri="01118bfd-ec59-4e38-ad8a-fd5d464c6023"/>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2D359D7A-5104-4526-8B6B-7F0354868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18bfd-ec59-4e38-ad8a-fd5d464c6023"/>
    <ds:schemaRef ds:uri="d0f3b906-add5-4df0-b294-13d08eee3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1-1_●F金消契約書202510</vt:lpstr>
      <vt:lpstr>'1-1_●F金消契約書202510'!Print_Area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 貴子 K・Assist</dc:creator>
  <cp:lastModifiedBy>佐野舞 K・Assist</cp:lastModifiedBy>
  <cp:lastPrinted>2025-09-26T00:42:08Z</cp:lastPrinted>
  <dcterms:created xsi:type="dcterms:W3CDTF">2023-01-30T07:01:25Z</dcterms:created>
  <dcterms:modified xsi:type="dcterms:W3CDTF">2025-09-30T08:33:30Z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0x010100224277049D90584BB537C525DB9FBC84</vt:lpwstr>
  </property>
  <property fmtid="{D5CDD505-2E9C-101B-9397-08002B2CF9AE}" pid="3" name="MediaServiceImageTags">
    <vt:lpwstr/>
  </property>
  <property fmtid="{D5CDD505-2E9C-101B-9397-08002B2CF9AE}" pid="4" name="リンク">
    <vt:lpwstr>, </vt:lpwstr>
  </property>
</Properties>
</file>